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8"/>
  <c r="M25"/>
  <c r="N22"/>
  <c r="M13"/>
  <c r="M7"/>
  <c r="M22"/>
  <c r="N19"/>
  <c r="N21"/>
  <c r="M23"/>
  <c r="N27"/>
  <c r="N25"/>
  <c r="N26"/>
  <c r="N18"/>
  <c r="N7"/>
  <c r="M24"/>
  <c r="N17"/>
  <c r="M11"/>
  <c r="M26"/>
  <c r="N23"/>
  <c r="N13"/>
  <c r="N24"/>
  <c r="M18"/>
  <c r="M14"/>
  <c r="N9"/>
  <c r="M10"/>
  <c r="N11"/>
  <c r="M12"/>
  <c r="M17"/>
  <c r="N15"/>
  <c r="N10"/>
  <c r="M6"/>
  <c r="M15"/>
  <c r="N12"/>
  <c r="N6"/>
  <c r="N16"/>
  <c r="M20"/>
  <c r="M19"/>
  <c r="N14"/>
  <c r="M16"/>
  <c r="N20"/>
  <c r="M21"/>
  <c r="M27"/>
  <c r="M9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<sst xmlns="http://schemas.openxmlformats.org/spreadsheetml/2006/main" count="28" uniqueCount="27">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</sst>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21" workbookViewId="0">
      <selection activeCell="B26" sqref="B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5882955</v>
      </c>
      <c r="C6" s="1">
        <v>8819251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-4883125</v>
      </c>
      <c r="C10" s="1">
        <v>-7382840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-411384</v>
      </c>
      <c r="C12" s="16">
        <f>SUM(C13:C14)</f>
        <v>-550056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-176000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-235384</v>
      </c>
      <c r="C14" s="1">
        <v>-238056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-5962</v>
      </c>
      <c r="C15" s="1">
        <v>-7452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-296452</v>
      </c>
      <c r="C16" s="1">
        <v>-284373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286032</v>
      </c>
      <c r="C17" s="7">
        <f>SUM(C6:C12,C15:C16)</f>
        <v>594530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-13600</v>
      </c>
      <c r="C20" s="1">
        <v>-6700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-13600</v>
      </c>
      <c r="C23" s="7">
        <f>SUM(C20:C22)</f>
        <v>-6700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272432</v>
      </c>
      <c r="C25" s="6">
        <f>C17+C23</f>
        <v>587830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-15649</v>
      </c>
      <c r="C26" s="1">
        <v>-31608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256783</v>
      </c>
      <c r="C27" s="2">
        <f>C25+C26</f>
        <v>556222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2021-07-17T11:04:27Z</dcterms:modified>
</cp:coreProperties>
</file>