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B26"/>
  <c r="B24"/>
  <c r="B20"/>
  <c r="B9"/>
  <c r="C26"/>
  <c r="C24"/>
  <c r="C9"/>
  <c r="M19"/>
  <c r="N7"/>
  <c r="N23"/>
  <c r="M12"/>
  <c r="M28"/>
  <c r="N20"/>
  <c r="M13"/>
  <c r="N14"/>
  <c r="M14"/>
  <c r="N12"/>
  <c r="N13"/>
  <c r="M15"/>
  <c r="N18"/>
  <c r="N19"/>
  <c r="M8"/>
  <c r="M24"/>
  <c r="N16"/>
  <c r="M9"/>
  <c r="M25"/>
  <c r="N17"/>
  <c r="M10"/>
  <c r="M26"/>
  <c r="M11"/>
  <c r="M27"/>
  <c r="N15"/>
  <c r="M20"/>
  <c r="N28"/>
  <c r="N10"/>
  <c r="M22"/>
  <c r="M7"/>
  <c r="M23"/>
  <c r="N11"/>
  <c r="N27"/>
  <c r="M16"/>
  <c r="N8"/>
  <c r="N24"/>
  <c r="M17"/>
  <c r="N9"/>
  <c r="N25"/>
  <c r="M18"/>
  <c r="N21"/>
  <c r="N22"/>
  <c r="N26"/>
  <c r="M21"/>
  <c r="C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<sst xmlns="http://schemas.openxmlformats.org/spreadsheetml/2006/main" count="27" uniqueCount="26">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</sst>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5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7" sqref="B27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>
        <v>2018</v>
      </c>
      <c r="C4" s="2">
        <v>2017</v>
      </c>
    </row>
    <row r="5" spans="1:14">
      <c r="A5" s="2"/>
      <c r="B5" s="2"/>
      <c r="C5" s="2"/>
    </row>
    <row r="6" spans="1:14">
      <c r="A6" s="15" t="s">
        <v>18</v>
      </c>
      <c r="B6" s="14"/>
    </row>
    <row r="7" spans="1:14">
      <c r="A7" s="10" t="s">
        <v>17</v>
      </c>
      <c r="B7" s="10">
        <v>9868007</v>
      </c>
      <c r="C7" s="2">
        <v>7808318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9868007</v>
      </c>
      <c r="C9" s="7">
        <f>SUM(C7:C8)</f>
        <v>7808318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394571</v>
      </c>
      <c r="C18" s="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161127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555698</v>
      </c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8865795</v>
      </c>
      <c r="C22" s="2">
        <v>7276499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+B22+B20</f>
        <v>9421493</v>
      </c>
      <c r="C24" s="7">
        <f>SUM(C22:C23)</f>
        <v>7276499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+B9-B24</f>
        <v>446514</v>
      </c>
      <c r="C26" s="7">
        <f>+C9-C24</f>
        <v>531819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51489</v>
      </c>
      <c r="C27" s="19">
        <v>26591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+B26-B27</f>
        <v>395025</v>
      </c>
      <c r="C28" s="3">
        <f>+C26-C27</f>
        <v>505228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Saja</cp:lastModifiedBy>
  <dcterms:created xsi:type="dcterms:W3CDTF">2018-06-20T15:32:37Z</dcterms:created>
  <dcterms:modified xsi:type="dcterms:W3CDTF">2019-07-23T21:09:56Z</dcterms:modified>
</cp:coreProperties>
</file>