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<sst xmlns="http://schemas.openxmlformats.org/spreadsheetml/2006/main" count="414" uniqueCount="271">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</sst>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386733535</v>
      </c>
      <c r="C10" s="52"/>
      <c r="D10" s="64">
        <v>178888779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386</v>
      </c>
      <c r="C17" s="52"/>
      <c r="D17" s="64">
        <v>1100000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-356002724</v>
      </c>
      <c r="C19" s="52"/>
      <c r="D19" s="64">
        <v>-155677073</v>
      </c>
      <c r="E19" s="51"/>
      <c r="F19" s="42"/>
    </row>
    <row r="20" spans="1:6">
      <c r="A20" s="63" t="s">
        <v>247</v>
      </c>
      <c r="B20" s="64">
        <v>-7747669</v>
      </c>
      <c r="C20" s="52"/>
      <c r="D20" s="64">
        <v>-7322530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-2712880</v>
      </c>
      <c r="C22" s="52"/>
      <c r="D22" s="64">
        <v>-2664000</v>
      </c>
      <c r="E22" s="51"/>
      <c r="F22" s="42"/>
    </row>
    <row r="23" spans="1:6">
      <c r="A23" s="63" t="s">
        <v>249</v>
      </c>
      <c r="B23" s="64">
        <v>-453051</v>
      </c>
      <c r="C23" s="52"/>
      <c r="D23" s="64">
        <v>-444888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-600000</v>
      </c>
      <c r="E25" s="51"/>
      <c r="F25" s="42"/>
    </row>
    <row r="26" spans="1:6">
      <c r="A26" s="45" t="s">
        <v>235</v>
      </c>
      <c r="B26" s="64">
        <v>-964186</v>
      </c>
      <c r="C26" s="52"/>
      <c r="D26" s="64">
        <v>-1124953</v>
      </c>
      <c r="E26" s="51"/>
      <c r="F26" s="42"/>
    </row>
    <row r="27" spans="1:6">
      <c r="A27" s="45" t="s">
        <v>221</v>
      </c>
      <c r="B27" s="64">
        <v>-1140517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-4941281</v>
      </c>
      <c r="C37" s="52"/>
      <c r="D37" s="64">
        <v>-1856330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-445414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12771613</v>
      </c>
      <c r="C42" s="55"/>
      <c r="D42" s="54">
        <f>SUM(D9:D41)</f>
        <v>9853591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-1939824</v>
      </c>
      <c r="C44" s="52"/>
      <c r="D44" s="64">
        <v>-1478039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10831789</v>
      </c>
      <c r="C47" s="58"/>
      <c r="D47" s="67">
        <f>SUM(D42:D46)</f>
        <v>8375552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10831789</v>
      </c>
      <c r="C57" s="77"/>
      <c r="D57" s="76">
        <f>D47+D55</f>
        <v>8375552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2019-07-15T17:13:15Z</dcterms:modified>
</cp:coreProperties>
</file>