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B57"/>
  <c r="D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<sst xmlns="http://schemas.openxmlformats.org/spreadsheetml/2006/main" count="414" uniqueCount="271">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</sst>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workbookViewId="0">
      <selection activeCell="F27" sqref="F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97218813</v>
      </c>
      <c r="C10" s="52"/>
      <c r="D10" s="64">
        <v>67552206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-56878261</v>
      </c>
      <c r="C19" s="52"/>
      <c r="D19" s="64">
        <v>-46062979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-12251947</v>
      </c>
      <c r="C22" s="52"/>
      <c r="D22" s="64">
        <v>-8754369</v>
      </c>
      <c r="E22" s="51"/>
      <c r="F22" s="42"/>
    </row>
    <row r="23" spans="1:6">
      <c r="A23" s="63" t="s">
        <v>249</v>
      </c>
      <c r="B23" s="64">
        <v>-2057003</v>
      </c>
      <c r="C23" s="52"/>
      <c r="D23" s="64">
        <v>-1461980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-334782</v>
      </c>
      <c r="C26" s="52"/>
      <c r="D26" s="64">
        <v>-195326</v>
      </c>
      <c r="E26" s="51"/>
      <c r="F26" s="42"/>
    </row>
    <row r="27" spans="1:6">
      <c r="A27" s="45" t="s">
        <v>221</v>
      </c>
      <c r="B27" s="64">
        <v>-8707875</v>
      </c>
      <c r="C27" s="52"/>
      <c r="D27" s="64">
        <v>-7977123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>
        <v>-698015</v>
      </c>
      <c r="C41" s="52"/>
      <c r="D41" s="64">
        <v>-219470</v>
      </c>
      <c r="E41" s="51"/>
      <c r="F41" s="42"/>
    </row>
    <row r="42" spans="1:6">
      <c r="A42" s="45" t="s">
        <v>224</v>
      </c>
      <c r="B42" s="54">
        <f>SUM(B9:B41)</f>
        <v>16290930</v>
      </c>
      <c r="C42" s="55"/>
      <c r="D42" s="54">
        <f>SUM(D9:D41)</f>
        <v>2880959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-2443640</v>
      </c>
      <c r="C44" s="52"/>
      <c r="D44" s="64">
        <v>-432144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13847290</v>
      </c>
      <c r="C47" s="58"/>
      <c r="D47" s="67">
        <f>SUM(D42:D46)</f>
        <v>2448815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13847290</v>
      </c>
      <c r="C57" s="77"/>
      <c r="D57" s="76">
        <f>D47+D55</f>
        <v>2448815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2019-07-29T17:54:40Z</dcterms:modified>
</cp:coreProperties>
</file>