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<sst xmlns="http://schemas.openxmlformats.org/spreadsheetml/2006/main" count="414" uniqueCount="271">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</sst>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47147607</v>
      </c>
      <c r="C10" s="52"/>
      <c r="D10" s="84">
        <v>41863353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-32052369</v>
      </c>
      <c r="C19" s="52"/>
      <c r="D19" s="84">
        <v>-24573241</v>
      </c>
      <c r="E19" s="51"/>
      <c r="F19" s="42"/>
    </row>
    <row r="20" spans="1:6">
      <c r="A20" s="63" t="s">
        <v>247</v>
      </c>
      <c r="B20" s="84">
        <v>-6012471</v>
      </c>
      <c r="C20" s="52"/>
      <c r="D20" s="84">
        <v>-2666218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-6769559</v>
      </c>
      <c r="C22" s="52"/>
      <c r="D22" s="84">
        <v>-6199807</v>
      </c>
      <c r="E22" s="51"/>
      <c r="F22" s="42"/>
    </row>
    <row r="23" spans="1:6">
      <c r="A23" s="63" t="s">
        <v>249</v>
      </c>
      <c r="B23" s="84">
        <v>-1135979</v>
      </c>
      <c r="C23" s="52"/>
      <c r="D23" s="84">
        <v>-1046997</v>
      </c>
      <c r="E23" s="51"/>
      <c r="F23" s="42"/>
    </row>
    <row r="24" spans="1:6">
      <c r="A24" s="63" t="s">
        <v>251</v>
      </c>
      <c r="B24" s="84"/>
      <c r="C24" s="52"/>
      <c r="D24" s="84"/>
      <c r="E24" s="51"/>
      <c r="F24" s="42"/>
    </row>
    <row r="25" spans="1:6">
      <c r="A25" s="45" t="s">
        <v>220</v>
      </c>
      <c r="B25" s="84"/>
      <c r="C25" s="52"/>
      <c r="D25" s="84"/>
      <c r="E25" s="51"/>
      <c r="F25" s="42"/>
    </row>
    <row r="26" spans="1:6">
      <c r="A26" s="45" t="s">
        <v>235</v>
      </c>
      <c r="B26" s="84">
        <v>-191217</v>
      </c>
      <c r="C26" s="52"/>
      <c r="D26" s="84">
        <v>-235075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84">
        <v>-30401</v>
      </c>
      <c r="C39" s="52"/>
      <c r="D39" s="64">
        <v>-245618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955611</v>
      </c>
      <c r="C42" s="55"/>
      <c r="D42" s="54">
        <f>SUM(D9:D41)</f>
        <v>6896397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-155676</v>
      </c>
      <c r="C44" s="52"/>
      <c r="D44" s="64">
        <v>-1041971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799935</v>
      </c>
      <c r="C47" s="58"/>
      <c r="D47" s="67">
        <f>SUM(D42:D46)</f>
        <v>5854426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799935</v>
      </c>
      <c r="C57" s="77"/>
      <c r="D57" s="76">
        <f>D47+D55</f>
        <v>5854426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2022-07-25T09:01:54Z</dcterms:modified>
</cp:coreProperties>
</file>