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Spiro\Desktop\Tepelena\"/>
    </mc:Choice>
  </mc:AlternateContent>
  <xr:revisionPtr revIDLastSave="0" documentId="10_ncr:8100000_{9955343C-ECB3-4F67-A933-15DE15D3AF78}" xr6:coauthVersionLast="34" xr6:coauthVersionMax="34" xr10:uidLastSave="{00000000-0000-0000-0000-000000000000}"/>
  <bookViews>
    <workbookView xWindow="0" yWindow="0" windowWidth="19200" windowHeight="11385" xr2:uid="{00000000-000D-0000-FFFF-FFFF00000000}"/>
  </bookViews>
  <sheets>
    <sheet name="PASH-sipas natyre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C23" i="1"/>
  <c r="C25" i="1" s="1"/>
  <c r="C27" i="1" s="1"/>
  <c r="B23" i="1"/>
  <c r="M6" i="1" l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<sst xmlns="http://schemas.openxmlformats.org/spreadsheetml/2006/main" count="28" uniqueCount="27">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</sst>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25" sqref="E2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1357840</v>
      </c>
      <c r="C6" s="1">
        <v>2545000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-1353378</v>
      </c>
      <c r="C10" s="1">
        <v>-2535451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-207382</v>
      </c>
      <c r="C12" s="16">
        <f>SUM(C13:C14)</f>
        <v>-43000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-207382</v>
      </c>
      <c r="C14" s="1">
        <v>-43000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11000</v>
      </c>
      <c r="C15" s="1">
        <v>48000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>
        <v>-10000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-191920</v>
      </c>
      <c r="C17" s="7">
        <f>SUM(C6:C12,C15:C16)</f>
        <v>4549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8268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>
        <v>-10000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SUM(B21:B22)</f>
        <v>0</v>
      </c>
      <c r="C23" s="7">
        <f>SUM(C21:C22)</f>
        <v>-1732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-191920</v>
      </c>
      <c r="C25" s="6">
        <f>C17+C23</f>
        <v>2817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-191920</v>
      </c>
      <c r="C27" s="2">
        <f>C25-C26</f>
        <v>2817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Spiro</cp:lastModifiedBy>
  <dcterms:created xsi:type="dcterms:W3CDTF">2018-06-20T15:30:23Z</dcterms:created>
  <dcterms:modified xsi:type="dcterms:W3CDTF">2021-08-01T13:27:12Z</dcterms:modified>
</cp:coreProperties>
</file>