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B42" i="1" l="1"/>
  <c r="D42" i="1"/>
  <c r="D47" i="1" s="1"/>
  <c r="D57" i="1" s="1"/>
  <c r="B47" i="1"/>
  <c r="B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<sst xmlns="http://schemas.openxmlformats.org/spreadsheetml/2006/main" count="60" uniqueCount="58">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</sst>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20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53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90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79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5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68" sqref="A68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/>
      <c r="C8" s="40"/>
      <c r="D8" s="39"/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7469261147</v>
      </c>
      <c r="C10" s="34"/>
      <c r="D10" s="10">
        <v>994758342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>
        <v>1782004</v>
      </c>
      <c r="C14" s="34"/>
      <c r="D14" s="10"/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/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-6582633285</v>
      </c>
      <c r="C19" s="34"/>
      <c r="D19" s="10">
        <v>-855972436</v>
      </c>
      <c r="E19" s="11"/>
    </row>
    <row r="20" spans="1:5">
      <c r="A20" s="26" t="s">
        <v>39</v>
      </c>
      <c r="B20" s="10"/>
      <c r="C20" s="34"/>
      <c r="D20" s="10"/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-7134868</v>
      </c>
      <c r="C22" s="34"/>
      <c r="D22" s="10">
        <v>-4155412</v>
      </c>
      <c r="E22" s="11"/>
    </row>
    <row r="23" spans="1:5">
      <c r="A23" s="26" t="s">
        <v>36</v>
      </c>
      <c r="B23" s="10">
        <v>-441996</v>
      </c>
      <c r="C23" s="34"/>
      <c r="D23" s="10">
        <v>-152211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-7700742</v>
      </c>
      <c r="C26" s="34"/>
      <c r="D26" s="10">
        <v>-8475486</v>
      </c>
      <c r="E26" s="11"/>
    </row>
    <row r="27" spans="1:5">
      <c r="A27" s="33" t="s">
        <v>32</v>
      </c>
      <c r="B27" s="10">
        <v>-48502132</v>
      </c>
      <c r="C27" s="34"/>
      <c r="D27" s="10">
        <v>-43262335</v>
      </c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>
        <v>2809439</v>
      </c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>
        <v>-50430092</v>
      </c>
      <c r="C37" s="34"/>
      <c r="D37" s="10">
        <v>-31549201</v>
      </c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>
        <v>-252245996</v>
      </c>
      <c r="C39" s="34"/>
      <c r="D39" s="10">
        <v>18564196</v>
      </c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524763479</v>
      </c>
      <c r="C42" s="35"/>
      <c r="D42" s="36">
        <f>SUM(D9:D41)</f>
        <v>69755457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-121305038</v>
      </c>
      <c r="C44" s="34"/>
      <c r="D44" s="10">
        <v>-12350015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403458441</v>
      </c>
      <c r="C47" s="31"/>
      <c r="D47" s="32">
        <f>SUM(D42:D46)</f>
        <v>57405442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403458441</v>
      </c>
      <c r="C57" s="18"/>
      <c r="D57" s="17">
        <f>D47+D55</f>
        <v>57405442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2022-03-29T15:14:42Z</dcterms:created>
  <dcterms:modified xsi:type="dcterms:W3CDTF">2022-03-29T17:59:10Z</dcterms:modified>
</cp:coreProperties>
</file>