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C17" s="1"/>
  <c r="B17"/>
  <c r="N9"/>
  <c r="N22"/>
  <c r="M13"/>
  <c r="N14"/>
  <c r="M11"/>
  <c r="M17"/>
  <c r="N21"/>
  <c r="M10"/>
  <c r="N15"/>
  <c r="M20"/>
  <c r="M22"/>
  <c r="N11"/>
  <c r="N17"/>
  <c r="N24"/>
  <c r="M8"/>
  <c r="N10"/>
  <c r="M23"/>
  <c r="M6"/>
  <c r="N8"/>
  <c r="M25"/>
  <c r="M18"/>
  <c r="N7"/>
  <c r="M9"/>
  <c r="N25"/>
  <c r="M26"/>
  <c r="N13"/>
  <c r="M27"/>
  <c r="N26"/>
  <c r="M15"/>
  <c r="N12"/>
  <c r="M14"/>
  <c r="M12"/>
  <c r="N20"/>
  <c r="N23"/>
  <c r="M21"/>
  <c r="N19"/>
  <c r="M7"/>
  <c r="N16"/>
  <c r="N27"/>
  <c r="M16"/>
  <c r="N18"/>
  <c r="M24"/>
  <c r="M19"/>
  <c r="N6"/>
</calcChain>
</file>

<file path=xl/sharedStrings.xml><?xml version="1.0" encoding="utf-8"?>
<sst xmlns="http://schemas.openxmlformats.org/spreadsheetml/2006/main" count="28" uniqueCount="26">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</sst>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5" sqref="B25"/>
    </sheetView>
  </sheetViews>
  <sheetFormatPr defaultRowHeight="15"/>
  <cols>
    <col min="1" max="1" width="72.28515625" customWidth="1"/>
    <col min="2" max="3" width="10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9" t="s">
        <v>24</v>
      </c>
    </row>
    <row r="2" spans="1:14" ht="15" customHeight="1">
      <c r="A2" s="20" t="s">
        <v>23</v>
      </c>
      <c r="B2" s="18" t="s">
        <v>22</v>
      </c>
      <c r="C2" s="18" t="s">
        <v>22</v>
      </c>
    </row>
    <row r="3" spans="1:14" ht="15" customHeight="1">
      <c r="A3" s="21"/>
      <c r="B3" s="18" t="s">
        <v>21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6"/>
    </row>
    <row r="6" spans="1:14">
      <c r="A6" s="9" t="s">
        <v>19</v>
      </c>
      <c r="B6" s="3">
        <v>6467804</v>
      </c>
      <c r="C6" s="3">
        <v>4234442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/>
      <c r="C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5">
        <f>SUM(B13:B14)</f>
        <v>1170091</v>
      </c>
      <c r="C12" s="15">
        <f>SUM(C13:C14)</f>
        <v>988879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8">
        <v>843806</v>
      </c>
      <c r="C13" s="8">
        <v>774000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8">
        <v>326285</v>
      </c>
      <c r="C14" s="8">
        <v>214879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3">
        <v>354744</v>
      </c>
      <c r="C15" s="13">
        <v>467312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>
        <v>2724656</v>
      </c>
      <c r="C16" s="13">
        <v>1961174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10717295</v>
      </c>
      <c r="C17" s="6">
        <f>SUM(C6:C12,C15:C16)</f>
        <v>7651807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5550</v>
      </c>
      <c r="C20" s="10">
        <v>15240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12143</v>
      </c>
      <c r="C22" s="8">
        <v>6150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v>2100044</v>
      </c>
      <c r="C25" s="5">
        <v>222071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5">
        <v>2100044</v>
      </c>
      <c r="C27" s="5">
        <v>222071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2020-07-14T08:20:35Z</dcterms:modified>
</cp:coreProperties>
</file>