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B55" i="1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<sst xmlns="http://schemas.openxmlformats.org/spreadsheetml/2006/main" count="69" uniqueCount="65">
  <si>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</si>
  <si>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</si>
  <si>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BEAUTY of ALBANIA</t>
  </si>
  <si>
    <t>NIPT nga sistemi</t>
  </si>
  <si>
    <t>L72315011G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</si>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</sst>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5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1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1345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2" xfId="1360"/>
    <cellStyle name="Comma 2 2 2" xfId="1361"/>
    <cellStyle name="Comma 2 2 2 2" xfId="1362"/>
    <cellStyle name="Comma 2 2 2 3" xfId="1363"/>
    <cellStyle name="Comma 2 2 3" xfId="1364"/>
    <cellStyle name="Comma 2 2 3 2" xfId="1365"/>
    <cellStyle name="Comma 2 2 3 3" xfId="1366"/>
    <cellStyle name="Comma 2 2 3 3 2" xfId="1367"/>
    <cellStyle name="Comma 2 2 3 3 3" xfId="1368"/>
    <cellStyle name="Comma 2 2 3 3 4" xfId="1369"/>
    <cellStyle name="Comma 2 2 3 3 4 2" xfId="1370"/>
    <cellStyle name="Comma 2 2 3 3 5" xfId="1371"/>
    <cellStyle name="Comma 2 2 3 3 5 2" xfId="1372"/>
    <cellStyle name="Comma 2 2 3 3 6" xfId="1373"/>
    <cellStyle name="Comma 2 2 3 3 6 2" xfId="1374"/>
    <cellStyle name="Comma 2 2 3 3 6 2 2" xfId="1375"/>
    <cellStyle name="Comma 2 2 3 3 6 3" xfId="1376"/>
    <cellStyle name="Comma 2 2 3 3 6 3 2" xfId="1377"/>
    <cellStyle name="Comma 2 2 3 3 6 4" xfId="1378"/>
    <cellStyle name="Comma 2 2 3 4" xfId="1379"/>
    <cellStyle name="Comma 2 2 3 5" xfId="1380"/>
    <cellStyle name="Comma 2 2 3 6" xfId="1381"/>
    <cellStyle name="Comma 2 2 3 7" xfId="1382"/>
    <cellStyle name="Comma 2 2 3 7 2" xfId="1383"/>
    <cellStyle name="Comma 2 2 3 8" xfId="1384"/>
    <cellStyle name="Comma 2 2 3 8 2" xfId="1385"/>
    <cellStyle name="Comma 2 2 3 9" xfId="1386"/>
    <cellStyle name="Comma 2 2 3 9 2" xfId="1387"/>
    <cellStyle name="Comma 2 2 3 9 2 2" xfId="1388"/>
    <cellStyle name="Comma 2 2 3 9 3" xfId="1389"/>
    <cellStyle name="Comma 2 2 3 9 3 2" xfId="1390"/>
    <cellStyle name="Comma 2 2 3 9 4" xfId="1391"/>
    <cellStyle name="Comma 2 2 4" xfId="1392"/>
    <cellStyle name="Comma 2 2 4 2" xfId="1393"/>
    <cellStyle name="Comma 2 2 4 3" xfId="1394"/>
    <cellStyle name="Comma 2 2 4 3 2" xfId="1395"/>
    <cellStyle name="Comma 2 2 4 4" xfId="1396"/>
    <cellStyle name="Comma 2 2 4 4 2" xfId="1397"/>
    <cellStyle name="Comma 2 2 5" xfId="1398"/>
    <cellStyle name="Comma 2 3" xfId="1399"/>
    <cellStyle name="Comma 2 3 2" xfId="1400"/>
    <cellStyle name="Comma 2 3 2 2" xfId="1401"/>
    <cellStyle name="Comma 2 3 2 3" xfId="1402"/>
    <cellStyle name="Comma 2 3 2 3 2" xfId="1403"/>
    <cellStyle name="Comma 2 3 2 3 3" xfId="1404"/>
    <cellStyle name="Comma 2 3 2 3 3 2" xfId="1405"/>
    <cellStyle name="Comma 2 3 2 3 4" xfId="1406"/>
    <cellStyle name="Comma 2 3 2 4" xfId="1407"/>
    <cellStyle name="Comma 2 3 3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0" xfId="1440"/>
    <cellStyle name="Comma 20 2" xfId="1441"/>
    <cellStyle name="Comma 20 2 2" xfId="1442"/>
    <cellStyle name="Comma 20 2 3" xfId="1443"/>
    <cellStyle name="Comma 20 2 3 2" xfId="1444"/>
    <cellStyle name="Comma 20 2 4" xfId="1445"/>
    <cellStyle name="Comma 20 3" xfId="1446"/>
    <cellStyle name="Comma 20 4" xfId="1447"/>
    <cellStyle name="Comma 20 4 2" xfId="1448"/>
    <cellStyle name="Comma 20 4 3" xfId="1449"/>
    <cellStyle name="Comma 200" xfId="1450"/>
    <cellStyle name="Comma 200 2" xfId="1451"/>
    <cellStyle name="Comma 201" xfId="1452"/>
    <cellStyle name="Comma 202" xfId="1453"/>
    <cellStyle name="Comma 202 2" xfId="1454"/>
    <cellStyle name="Comma 203" xfId="1455"/>
    <cellStyle name="Comma 203 2" xfId="1456"/>
    <cellStyle name="Comma 204" xfId="1457"/>
    <cellStyle name="Comma 204 2" xfId="1458"/>
    <cellStyle name="Comma 205" xfId="1459"/>
    <cellStyle name="Comma 205 2" xfId="1460"/>
    <cellStyle name="Comma 205 3" xfId="1461"/>
    <cellStyle name="Comma 205 4" xfId="1462"/>
    <cellStyle name="Comma 205 4 2" xfId="1463"/>
    <cellStyle name="Comma 205 4 3" xfId="1464"/>
    <cellStyle name="Comma 206" xfId="1465"/>
    <cellStyle name="Comma 206 2" xfId="1466"/>
    <cellStyle name="Comma 206 3" xfId="1467"/>
    <cellStyle name="Comma 206 4" xfId="1468"/>
    <cellStyle name="Comma 206 4 2" xfId="1469"/>
    <cellStyle name="Comma 206 4 3" xfId="1470"/>
    <cellStyle name="Comma 207" xfId="1471"/>
    <cellStyle name="Comma 207 2" xfId="1472"/>
    <cellStyle name="Comma 207 3" xfId="1473"/>
    <cellStyle name="Comma 207 4" xfId="1474"/>
    <cellStyle name="Comma 207 4 2" xfId="1475"/>
    <cellStyle name="Comma 207 4 3" xfId="1476"/>
    <cellStyle name="Comma 208" xfId="1477"/>
    <cellStyle name="Comma 208 2" xfId="1478"/>
    <cellStyle name="Comma 208 3" xfId="1479"/>
    <cellStyle name="Comma 208 4" xfId="1480"/>
    <cellStyle name="Comma 208 4 2" xfId="1481"/>
    <cellStyle name="Comma 208 4 3" xfId="1482"/>
    <cellStyle name="Comma 209" xfId="1483"/>
    <cellStyle name="Comma 209 2" xfId="1484"/>
    <cellStyle name="Comma 209 2 2" xfId="1485"/>
    <cellStyle name="Comma 209 3" xfId="1486"/>
    <cellStyle name="Comma 209 3 2" xfId="1487"/>
    <cellStyle name="Comma 209 4" xfId="1488"/>
    <cellStyle name="Comma 209 4 2" xfId="1489"/>
    <cellStyle name="Comma 21" xfId="1490"/>
    <cellStyle name="Comma 21 2" xfId="1491"/>
    <cellStyle name="Comma 21 2 2" xfId="1492"/>
    <cellStyle name="Comma 21 2 3" xfId="1493"/>
    <cellStyle name="Comma 21 2 3 2" xfId="1494"/>
    <cellStyle name="Comma 21 2 4" xfId="1495"/>
    <cellStyle name="Comma 21 3" xfId="1496"/>
    <cellStyle name="Comma 21 4" xfId="1497"/>
    <cellStyle name="Comma 21 4 2" xfId="1498"/>
    <cellStyle name="Comma 21 4 3" xfId="1499"/>
    <cellStyle name="Comma 210" xfId="1500"/>
    <cellStyle name="Comma 210 2" xfId="1501"/>
    <cellStyle name="Comma 210 2 2" xfId="1502"/>
    <cellStyle name="Comma 210 3" xfId="1503"/>
    <cellStyle name="Comma 210 3 2" xfId="1504"/>
    <cellStyle name="Comma 210 4" xfId="1505"/>
    <cellStyle name="Comma 210 4 2" xfId="1506"/>
    <cellStyle name="Comma 211" xfId="1507"/>
    <cellStyle name="Comma 211 2" xfId="1508"/>
    <cellStyle name="Comma 211 2 2" xfId="1509"/>
    <cellStyle name="Comma 211 3" xfId="1510"/>
    <cellStyle name="Comma 211 3 2" xfId="1511"/>
    <cellStyle name="Comma 211 4" xfId="1512"/>
    <cellStyle name="Comma 211 4 2" xfId="1513"/>
    <cellStyle name="Comma 212" xfId="1514"/>
    <cellStyle name="Comma 212 2" xfId="1515"/>
    <cellStyle name="Comma 212 2 2" xfId="1516"/>
    <cellStyle name="Comma 212 3" xfId="1517"/>
    <cellStyle name="Comma 212 3 2" xfId="1518"/>
    <cellStyle name="Comma 212 4" xfId="1519"/>
    <cellStyle name="Comma 212 4 2" xfId="1520"/>
    <cellStyle name="Comma 213" xfId="1521"/>
    <cellStyle name="Comma 213 2" xfId="1522"/>
    <cellStyle name="Comma 213 2 2" xfId="1523"/>
    <cellStyle name="Comma 213 3" xfId="1524"/>
    <cellStyle name="Comma 213 3 2" xfId="1525"/>
    <cellStyle name="Comma 213 4" xfId="1526"/>
    <cellStyle name="Comma 213 4 2" xfId="1527"/>
    <cellStyle name="Comma 214" xfId="1528"/>
    <cellStyle name="Comma 214 2" xfId="1529"/>
    <cellStyle name="Comma 214 2 2" xfId="1530"/>
    <cellStyle name="Comma 214 3" xfId="1531"/>
    <cellStyle name="Comma 214 3 2" xfId="1532"/>
    <cellStyle name="Comma 214 4" xfId="1533"/>
    <cellStyle name="Comma 214 4 2" xfId="1534"/>
    <cellStyle name="Comma 215" xfId="1535"/>
    <cellStyle name="Comma 215 2" xfId="1536"/>
    <cellStyle name="Comma 215 2 2" xfId="1537"/>
    <cellStyle name="Comma 215 3" xfId="1538"/>
    <cellStyle name="Comma 215 3 2" xfId="1539"/>
    <cellStyle name="Comma 215 4" xfId="1540"/>
    <cellStyle name="Comma 215 4 2" xfId="1541"/>
    <cellStyle name="Comma 216" xfId="1542"/>
    <cellStyle name="Comma 216 2" xfId="1543"/>
    <cellStyle name="Comma 216 2 2" xfId="1544"/>
    <cellStyle name="Comma 216 3" xfId="1545"/>
    <cellStyle name="Comma 216 3 2" xfId="1546"/>
    <cellStyle name="Comma 216 4" xfId="1547"/>
    <cellStyle name="Comma 216 4 2" xfId="1548"/>
    <cellStyle name="Comma 217" xfId="1549"/>
    <cellStyle name="Comma 217 2" xfId="1550"/>
    <cellStyle name="Comma 217 2 2" xfId="1551"/>
    <cellStyle name="Comma 217 3" xfId="1552"/>
    <cellStyle name="Comma 217 3 2" xfId="1553"/>
    <cellStyle name="Comma 217 4" xfId="1554"/>
    <cellStyle name="Comma 217 4 2" xfId="1555"/>
    <cellStyle name="Comma 218" xfId="1556"/>
    <cellStyle name="Comma 218 2" xfId="1557"/>
    <cellStyle name="Comma 218 2 2" xfId="1558"/>
    <cellStyle name="Comma 218 3" xfId="1559"/>
    <cellStyle name="Comma 218 3 2" xfId="1560"/>
    <cellStyle name="Comma 218 4" xfId="1561"/>
    <cellStyle name="Comma 218 4 2" xfId="1562"/>
    <cellStyle name="Comma 219" xfId="1563"/>
    <cellStyle name="Comma 219 2" xfId="1564"/>
    <cellStyle name="Comma 219 2 2" xfId="1565"/>
    <cellStyle name="Comma 219 3" xfId="1566"/>
    <cellStyle name="Comma 219 3 2" xfId="1567"/>
    <cellStyle name="Comma 219 4" xfId="1568"/>
    <cellStyle name="Comma 219 4 2" xfId="1569"/>
    <cellStyle name="Comma 22" xfId="1570"/>
    <cellStyle name="Comma 22 2" xfId="1571"/>
    <cellStyle name="Comma 22 2 2" xfId="1572"/>
    <cellStyle name="Comma 22 2 3" xfId="1573"/>
    <cellStyle name="Comma 22 2 3 2" xfId="1574"/>
    <cellStyle name="Comma 22 2 4" xfId="1575"/>
    <cellStyle name="Comma 22 3" xfId="1576"/>
    <cellStyle name="Comma 22 4" xfId="1577"/>
    <cellStyle name="Comma 22 4 2" xfId="1578"/>
    <cellStyle name="Comma 22 4 3" xfId="1579"/>
    <cellStyle name="Comma 220" xfId="1580"/>
    <cellStyle name="Comma 220 2" xfId="1581"/>
    <cellStyle name="Comma 220 2 2" xfId="1582"/>
    <cellStyle name="Comma 220 3" xfId="1583"/>
    <cellStyle name="Comma 220 3 2" xfId="1584"/>
    <cellStyle name="Comma 220 4" xfId="1585"/>
    <cellStyle name="Comma 220 4 2" xfId="1586"/>
    <cellStyle name="Comma 221" xfId="1587"/>
    <cellStyle name="Comma 221 2" xfId="1588"/>
    <cellStyle name="Comma 221 2 2" xfId="1589"/>
    <cellStyle name="Comma 221 3" xfId="1590"/>
    <cellStyle name="Comma 221 3 2" xfId="1591"/>
    <cellStyle name="Comma 221 4" xfId="1592"/>
    <cellStyle name="Comma 221 4 2" xfId="1593"/>
    <cellStyle name="Comma 222" xfId="1594"/>
    <cellStyle name="Comma 222 2" xfId="1595"/>
    <cellStyle name="Comma 222 2 2" xfId="1596"/>
    <cellStyle name="Comma 222 3" xfId="1597"/>
    <cellStyle name="Comma 222 3 2" xfId="1598"/>
    <cellStyle name="Comma 222 4" xfId="1599"/>
    <cellStyle name="Comma 222 4 2" xfId="1600"/>
    <cellStyle name="Comma 223" xfId="1601"/>
    <cellStyle name="Comma 223 2" xfId="1602"/>
    <cellStyle name="Comma 223 2 2" xfId="1603"/>
    <cellStyle name="Comma 223 3" xfId="1604"/>
    <cellStyle name="Comma 223 3 2" xfId="1605"/>
    <cellStyle name="Comma 223 4" xfId="1606"/>
    <cellStyle name="Comma 223 4 2" xfId="1607"/>
    <cellStyle name="Comma 224" xfId="1608"/>
    <cellStyle name="Comma 224 2" xfId="1609"/>
    <cellStyle name="Comma 224 3" xfId="1610"/>
    <cellStyle name="Comma 224 4" xfId="1611"/>
    <cellStyle name="Comma 224 4 2" xfId="1612"/>
    <cellStyle name="Comma 224 4 3" xfId="1613"/>
    <cellStyle name="Comma 225" xfId="1614"/>
    <cellStyle name="Comma 225 2" xfId="1615"/>
    <cellStyle name="Comma 225 2 2" xfId="1616"/>
    <cellStyle name="Comma 225 3" xfId="1617"/>
    <cellStyle name="Comma 225 4" xfId="1618"/>
    <cellStyle name="Comma 226" xfId="1619"/>
    <cellStyle name="Comma 226 2" xfId="1620"/>
    <cellStyle name="Comma 226 2 2" xfId="1621"/>
    <cellStyle name="Comma 226 3" xfId="1622"/>
    <cellStyle name="Comma 226 4" xfId="1623"/>
    <cellStyle name="Comma 227" xfId="1624"/>
    <cellStyle name="Comma 227 2" xfId="1625"/>
    <cellStyle name="Comma 227 3" xfId="1626"/>
    <cellStyle name="Comma 227 4" xfId="1627"/>
    <cellStyle name="Comma 227 5" xfId="1628"/>
    <cellStyle name="Comma 227 5 2" xfId="1629"/>
    <cellStyle name="Comma 227 5 3" xfId="1630"/>
    <cellStyle name="Comma 228" xfId="1631"/>
    <cellStyle name="Comma 228 2" xfId="1632"/>
    <cellStyle name="Comma 228 3" xfId="1633"/>
    <cellStyle name="Comma 228 4" xfId="1634"/>
    <cellStyle name="Comma 228 4 2" xfId="1635"/>
    <cellStyle name="Comma 228 4 3" xfId="1636"/>
    <cellStyle name="Comma 229" xfId="1637"/>
    <cellStyle name="Comma 23" xfId="1638"/>
    <cellStyle name="Comma 23 2" xfId="1639"/>
    <cellStyle name="Comma 23 2 2" xfId="1640"/>
    <cellStyle name="Comma 23 2 3" xfId="1641"/>
    <cellStyle name="Comma 23 2 3 2" xfId="1642"/>
    <cellStyle name="Comma 23 2 4" xfId="1643"/>
    <cellStyle name="Comma 23 3" xfId="1644"/>
    <cellStyle name="Comma 23 4" xfId="1645"/>
    <cellStyle name="Comma 23 4 2" xfId="1646"/>
    <cellStyle name="Comma 23 4 3" xfId="1647"/>
    <cellStyle name="Comma 230" xfId="1648"/>
    <cellStyle name="Comma 231" xfId="1649"/>
    <cellStyle name="Comma 232" xfId="1650"/>
    <cellStyle name="Comma 233" xfId="1651"/>
    <cellStyle name="Comma 234" xfId="1652"/>
    <cellStyle name="Comma 235" xfId="1653"/>
    <cellStyle name="Comma 236" xfId="1654"/>
    <cellStyle name="Comma 237" xfId="1655"/>
    <cellStyle name="Comma 238" xfId="1656"/>
    <cellStyle name="Comma 239" xfId="1657"/>
    <cellStyle name="Comma 24" xfId="1658"/>
    <cellStyle name="Comma 24 2" xfId="1659"/>
    <cellStyle name="Comma 24 2 2" xfId="1660"/>
    <cellStyle name="Comma 24 2 3" xfId="1661"/>
    <cellStyle name="Comma 24 2 3 2" xfId="1662"/>
    <cellStyle name="Comma 24 2 4" xfId="1663"/>
    <cellStyle name="Comma 24 3" xfId="1664"/>
    <cellStyle name="Comma 24 4" xfId="1665"/>
    <cellStyle name="Comma 24 5" xfId="1666"/>
    <cellStyle name="Comma 24 5 2" xfId="1667"/>
    <cellStyle name="Comma 24 5 3" xfId="1668"/>
    <cellStyle name="Comma 240" xfId="1669"/>
    <cellStyle name="Comma 241" xfId="1670"/>
    <cellStyle name="Comma 242" xfId="1671"/>
    <cellStyle name="Comma 243" xfId="1672"/>
    <cellStyle name="Comma 243 2" xfId="1673"/>
    <cellStyle name="Comma 243 2 2" xfId="1674"/>
    <cellStyle name="Comma 243 3" xfId="1675"/>
    <cellStyle name="Comma 243 3 2" xfId="1676"/>
    <cellStyle name="Comma 243 4" xfId="1677"/>
    <cellStyle name="Comma 243 4 2" xfId="1678"/>
    <cellStyle name="Comma 244" xfId="1679"/>
    <cellStyle name="Comma 244 2" xfId="1680"/>
    <cellStyle name="Comma 244 2 2" xfId="1681"/>
    <cellStyle name="Comma 244 3" xfId="1682"/>
    <cellStyle name="Comma 244 3 2" xfId="1683"/>
    <cellStyle name="Comma 244 4" xfId="1684"/>
    <cellStyle name="Comma 244 4 2" xfId="1685"/>
    <cellStyle name="Comma 245" xfId="1686"/>
    <cellStyle name="Comma 245 2" xfId="1687"/>
    <cellStyle name="Comma 245 2 2" xfId="1688"/>
    <cellStyle name="Comma 245 3" xfId="1689"/>
    <cellStyle name="Comma 245 3 2" xfId="1690"/>
    <cellStyle name="Comma 245 4" xfId="1691"/>
    <cellStyle name="Comma 245 4 2" xfId="1692"/>
    <cellStyle name="Comma 246" xfId="1693"/>
    <cellStyle name="Comma 246 2" xfId="1694"/>
    <cellStyle name="Comma 246 2 2" xfId="1695"/>
    <cellStyle name="Comma 246 3" xfId="1696"/>
    <cellStyle name="Comma 246 3 2" xfId="1697"/>
    <cellStyle name="Comma 246 4" xfId="1698"/>
    <cellStyle name="Comma 246 4 2" xfId="1699"/>
    <cellStyle name="Comma 247" xfId="1700"/>
    <cellStyle name="Comma 247 2" xfId="1701"/>
    <cellStyle name="Comma 247 2 2" xfId="1702"/>
    <cellStyle name="Comma 247 3" xfId="1703"/>
    <cellStyle name="Comma 247 3 2" xfId="1704"/>
    <cellStyle name="Comma 247 4" xfId="1705"/>
    <cellStyle name="Comma 247 4 2" xfId="1706"/>
    <cellStyle name="Comma 248" xfId="1707"/>
    <cellStyle name="Comma 248 2" xfId="1708"/>
    <cellStyle name="Comma 248 2 2" xfId="1709"/>
    <cellStyle name="Comma 248 3" xfId="1710"/>
    <cellStyle name="Comma 248 3 2" xfId="1711"/>
    <cellStyle name="Comma 248 4" xfId="1712"/>
    <cellStyle name="Comma 248 4 2" xfId="1713"/>
    <cellStyle name="Comma 249" xfId="1714"/>
    <cellStyle name="Comma 249 2" xfId="1715"/>
    <cellStyle name="Comma 249 2 2" xfId="1716"/>
    <cellStyle name="Comma 249 3" xfId="1717"/>
    <cellStyle name="Comma 249 3 2" xfId="1718"/>
    <cellStyle name="Comma 249 4" xfId="1719"/>
    <cellStyle name="Comma 249 4 2" xfId="1720"/>
    <cellStyle name="Comma 25" xfId="1721"/>
    <cellStyle name="Comma 25 2" xfId="1722"/>
    <cellStyle name="Comma 25 2 2" xfId="1723"/>
    <cellStyle name="Comma 25 2 3" xfId="1724"/>
    <cellStyle name="Comma 25 2 3 2" xfId="1725"/>
    <cellStyle name="Comma 25 2 4" xfId="1726"/>
    <cellStyle name="Comma 25 3" xfId="1727"/>
    <cellStyle name="Comma 25 4" xfId="1728"/>
    <cellStyle name="Comma 25 5" xfId="1729"/>
    <cellStyle name="Comma 25 5 2" xfId="1730"/>
    <cellStyle name="Comma 25 5 3" xfId="1731"/>
    <cellStyle name="Comma 250" xfId="1732"/>
    <cellStyle name="Comma 250 2" xfId="1733"/>
    <cellStyle name="Comma 250 2 2" xfId="1734"/>
    <cellStyle name="Comma 250 3" xfId="1735"/>
    <cellStyle name="Comma 250 3 2" xfId="1736"/>
    <cellStyle name="Comma 250 4" xfId="1737"/>
    <cellStyle name="Comma 250 4 2" xfId="1738"/>
    <cellStyle name="Comma 251" xfId="1739"/>
    <cellStyle name="Comma 251 2" xfId="1740"/>
    <cellStyle name="Comma 251 2 2" xfId="1741"/>
    <cellStyle name="Comma 251 3" xfId="1742"/>
    <cellStyle name="Comma 251 3 2" xfId="1743"/>
    <cellStyle name="Comma 251 4" xfId="1744"/>
    <cellStyle name="Comma 251 4 2" xfId="1745"/>
    <cellStyle name="Comma 252" xfId="1746"/>
    <cellStyle name="Comma 252 2" xfId="1747"/>
    <cellStyle name="Comma 252 2 2" xfId="1748"/>
    <cellStyle name="Comma 252 3" xfId="1749"/>
    <cellStyle name="Comma 252 3 2" xfId="1750"/>
    <cellStyle name="Comma 252 4" xfId="1751"/>
    <cellStyle name="Comma 252 4 2" xfId="1752"/>
    <cellStyle name="Comma 253" xfId="1753"/>
    <cellStyle name="Comma 253 2" xfId="1754"/>
    <cellStyle name="Comma 253 2 2" xfId="1755"/>
    <cellStyle name="Comma 253 3" xfId="1756"/>
    <cellStyle name="Comma 253 3 2" xfId="1757"/>
    <cellStyle name="Comma 253 4" xfId="1758"/>
    <cellStyle name="Comma 253 4 2" xfId="1759"/>
    <cellStyle name="Comma 254" xfId="1760"/>
    <cellStyle name="Comma 254 2" xfId="1761"/>
    <cellStyle name="Comma 254 2 2" xfId="1762"/>
    <cellStyle name="Comma 254 3" xfId="1763"/>
    <cellStyle name="Comma 254 3 2" xfId="1764"/>
    <cellStyle name="Comma 254 4" xfId="1765"/>
    <cellStyle name="Comma 254 4 2" xfId="1766"/>
    <cellStyle name="Comma 255" xfId="1767"/>
    <cellStyle name="Comma 255 2" xfId="1768"/>
    <cellStyle name="Comma 255 2 2" xfId="1769"/>
    <cellStyle name="Comma 255 3" xfId="1770"/>
    <cellStyle name="Comma 255 3 2" xfId="1771"/>
    <cellStyle name="Comma 255 4" xfId="1772"/>
    <cellStyle name="Comma 255 4 2" xfId="1773"/>
    <cellStyle name="Comma 256" xfId="1774"/>
    <cellStyle name="Comma 256 2" xfId="1775"/>
    <cellStyle name="Comma 256 2 2" xfId="1776"/>
    <cellStyle name="Comma 256 3" xfId="1777"/>
    <cellStyle name="Comma 256 3 2" xfId="1778"/>
    <cellStyle name="Comma 256 4" xfId="1779"/>
    <cellStyle name="Comma 256 4 2" xfId="1780"/>
    <cellStyle name="Comma 257" xfId="1781"/>
    <cellStyle name="Comma 257 2" xfId="1782"/>
    <cellStyle name="Comma 257 2 2" xfId="1783"/>
    <cellStyle name="Comma 257 3" xfId="1784"/>
    <cellStyle name="Comma 257 3 2" xfId="1785"/>
    <cellStyle name="Comma 257 4" xfId="1786"/>
    <cellStyle name="Comma 257 4 2" xfId="1787"/>
    <cellStyle name="Comma 258" xfId="1788"/>
    <cellStyle name="Comma 258 2" xfId="1789"/>
    <cellStyle name="Comma 258 2 2" xfId="1790"/>
    <cellStyle name="Comma 258 3" xfId="1791"/>
    <cellStyle name="Comma 258 3 2" xfId="1792"/>
    <cellStyle name="Comma 258 4" xfId="1793"/>
    <cellStyle name="Comma 258 4 2" xfId="1794"/>
    <cellStyle name="Comma 259" xfId="1795"/>
    <cellStyle name="Comma 259 2" xfId="1796"/>
    <cellStyle name="Comma 259 2 2" xfId="1797"/>
    <cellStyle name="Comma 259 3" xfId="1798"/>
    <cellStyle name="Comma 259 3 2" xfId="1799"/>
    <cellStyle name="Comma 259 4" xfId="1800"/>
    <cellStyle name="Comma 259 4 2" xfId="1801"/>
    <cellStyle name="Comma 26" xfId="1802"/>
    <cellStyle name="Comma 26 2" xfId="1803"/>
    <cellStyle name="Comma 26 3" xfId="1804"/>
    <cellStyle name="Comma 26 3 2" xfId="1805"/>
    <cellStyle name="Comma 260" xfId="1806"/>
    <cellStyle name="Comma 260 2" xfId="1807"/>
    <cellStyle name="Comma 260 2 2" xfId="1808"/>
    <cellStyle name="Comma 260 3" xfId="1809"/>
    <cellStyle name="Comma 260 3 2" xfId="1810"/>
    <cellStyle name="Comma 260 4" xfId="1811"/>
    <cellStyle name="Comma 260 4 2" xfId="1812"/>
    <cellStyle name="Comma 261" xfId="1813"/>
    <cellStyle name="Comma 261 2" xfId="1814"/>
    <cellStyle name="Comma 261 2 2" xfId="1815"/>
    <cellStyle name="Comma 261 3" xfId="1816"/>
    <cellStyle name="Comma 261 3 2" xfId="1817"/>
    <cellStyle name="Comma 261 4" xfId="1818"/>
    <cellStyle name="Comma 261 4 2" xfId="1819"/>
    <cellStyle name="Comma 262" xfId="1820"/>
    <cellStyle name="Comma 262 2" xfId="1821"/>
    <cellStyle name="Comma 262 2 2" xfId="1822"/>
    <cellStyle name="Comma 262 3" xfId="1823"/>
    <cellStyle name="Comma 262 3 2" xfId="1824"/>
    <cellStyle name="Comma 262 4" xfId="1825"/>
    <cellStyle name="Comma 262 4 2" xfId="1826"/>
    <cellStyle name="Comma 263" xfId="1827"/>
    <cellStyle name="Comma 263 2" xfId="1828"/>
    <cellStyle name="Comma 263 2 2" xfId="1829"/>
    <cellStyle name="Comma 263 3" xfId="1830"/>
    <cellStyle name="Comma 263 3 2" xfId="1831"/>
    <cellStyle name="Comma 263 4" xfId="1832"/>
    <cellStyle name="Comma 263 4 2" xfId="1833"/>
    <cellStyle name="Comma 264" xfId="1834"/>
    <cellStyle name="Comma 264 2" xfId="1835"/>
    <cellStyle name="Comma 264 2 2" xfId="1836"/>
    <cellStyle name="Comma 264 3" xfId="1837"/>
    <cellStyle name="Comma 264 3 2" xfId="1838"/>
    <cellStyle name="Comma 264 4" xfId="1839"/>
    <cellStyle name="Comma 264 4 2" xfId="1840"/>
    <cellStyle name="Comma 265" xfId="1841"/>
    <cellStyle name="Comma 265 2" xfId="1842"/>
    <cellStyle name="Comma 265 2 2" xfId="1843"/>
    <cellStyle name="Comma 265 3" xfId="1844"/>
    <cellStyle name="Comma 265 3 2" xfId="1845"/>
    <cellStyle name="Comma 265 4" xfId="1846"/>
    <cellStyle name="Comma 265 4 2" xfId="1847"/>
    <cellStyle name="Comma 266" xfId="1848"/>
    <cellStyle name="Comma 266 2" xfId="1849"/>
    <cellStyle name="Comma 266 2 2" xfId="1850"/>
    <cellStyle name="Comma 266 3" xfId="1851"/>
    <cellStyle name="Comma 266 3 2" xfId="1852"/>
    <cellStyle name="Comma 266 4" xfId="1853"/>
    <cellStyle name="Comma 266 4 2" xfId="1854"/>
    <cellStyle name="Comma 267" xfId="1855"/>
    <cellStyle name="Comma 267 2" xfId="1856"/>
    <cellStyle name="Comma 267 2 2" xfId="1857"/>
    <cellStyle name="Comma 267 3" xfId="1858"/>
    <cellStyle name="Comma 267 3 2" xfId="1859"/>
    <cellStyle name="Comma 267 4" xfId="1860"/>
    <cellStyle name="Comma 267 4 2" xfId="1861"/>
    <cellStyle name="Comma 268" xfId="1862"/>
    <cellStyle name="Comma 268 2" xfId="1863"/>
    <cellStyle name="Comma 268 2 2" xfId="1864"/>
    <cellStyle name="Comma 268 3" xfId="1865"/>
    <cellStyle name="Comma 268 3 2" xfId="1866"/>
    <cellStyle name="Comma 268 4" xfId="1867"/>
    <cellStyle name="Comma 268 4 2" xfId="1868"/>
    <cellStyle name="Comma 269" xfId="1869"/>
    <cellStyle name="Comma 269 2" xfId="1870"/>
    <cellStyle name="Comma 269 2 2" xfId="1871"/>
    <cellStyle name="Comma 269 3" xfId="1872"/>
    <cellStyle name="Comma 269 3 2" xfId="1873"/>
    <cellStyle name="Comma 269 4" xfId="1874"/>
    <cellStyle name="Comma 269 4 2" xfId="1875"/>
    <cellStyle name="Comma 27" xfId="1876"/>
    <cellStyle name="Comma 27 2" xfId="1877"/>
    <cellStyle name="Comma 27 2 2" xfId="1878"/>
    <cellStyle name="Comma 27 2 3" xfId="1879"/>
    <cellStyle name="Comma 27 3" xfId="1880"/>
    <cellStyle name="Comma 27 3 2" xfId="1881"/>
    <cellStyle name="Comma 27 4" xfId="1882"/>
    <cellStyle name="Comma 27 4 2" xfId="1883"/>
    <cellStyle name="Comma 270" xfId="1884"/>
    <cellStyle name="Comma 270 2" xfId="1885"/>
    <cellStyle name="Comma 270 2 2" xfId="1886"/>
    <cellStyle name="Comma 270 3" xfId="1887"/>
    <cellStyle name="Comma 270 3 2" xfId="1888"/>
    <cellStyle name="Comma 270 4" xfId="1889"/>
    <cellStyle name="Comma 270 4 2" xfId="1890"/>
    <cellStyle name="Comma 271" xfId="1891"/>
    <cellStyle name="Comma 271 2" xfId="1892"/>
    <cellStyle name="Comma 271 2 2" xfId="1893"/>
    <cellStyle name="Comma 271 3" xfId="1894"/>
    <cellStyle name="Comma 271 3 2" xfId="1895"/>
    <cellStyle name="Comma 271 4" xfId="1896"/>
    <cellStyle name="Comma 271 4 2" xfId="1897"/>
    <cellStyle name="Comma 272" xfId="1898"/>
    <cellStyle name="Comma 272 2" xfId="1899"/>
    <cellStyle name="Comma 272 2 2" xfId="1900"/>
    <cellStyle name="Comma 272 3" xfId="1901"/>
    <cellStyle name="Comma 272 3 2" xfId="1902"/>
    <cellStyle name="Comma 272 4" xfId="1903"/>
    <cellStyle name="Comma 272 4 2" xfId="1904"/>
    <cellStyle name="Comma 273" xfId="1905"/>
    <cellStyle name="Comma 273 2" xfId="1906"/>
    <cellStyle name="Comma 273 2 2" xfId="1907"/>
    <cellStyle name="Comma 273 3" xfId="1908"/>
    <cellStyle name="Comma 273 3 2" xfId="1909"/>
    <cellStyle name="Comma 273 4" xfId="1910"/>
    <cellStyle name="Comma 273 4 2" xfId="1911"/>
    <cellStyle name="Comma 274" xfId="1912"/>
    <cellStyle name="Comma 274 2" xfId="1913"/>
    <cellStyle name="Comma 274 2 2" xfId="1914"/>
    <cellStyle name="Comma 274 3" xfId="1915"/>
    <cellStyle name="Comma 274 3 2" xfId="1916"/>
    <cellStyle name="Comma 274 4" xfId="1917"/>
    <cellStyle name="Comma 274 4 2" xfId="1918"/>
    <cellStyle name="Comma 275" xfId="1919"/>
    <cellStyle name="Comma 275 2" xfId="1920"/>
    <cellStyle name="Comma 275 2 2" xfId="1921"/>
    <cellStyle name="Comma 275 3" xfId="1922"/>
    <cellStyle name="Comma 275 3 2" xfId="1923"/>
    <cellStyle name="Comma 275 4" xfId="1924"/>
    <cellStyle name="Comma 275 4 2" xfId="1925"/>
    <cellStyle name="Comma 276" xfId="1926"/>
    <cellStyle name="Comma 276 2" xfId="1927"/>
    <cellStyle name="Comma 276 2 2" xfId="1928"/>
    <cellStyle name="Comma 276 3" xfId="1929"/>
    <cellStyle name="Comma 276 3 2" xfId="1930"/>
    <cellStyle name="Comma 276 4" xfId="1931"/>
    <cellStyle name="Comma 276 4 2" xfId="1932"/>
    <cellStyle name="Comma 277" xfId="1933"/>
    <cellStyle name="Comma 277 2" xfId="1934"/>
    <cellStyle name="Comma 277 2 2" xfId="1935"/>
    <cellStyle name="Comma 277 3" xfId="1936"/>
    <cellStyle name="Comma 277 4" xfId="1937"/>
    <cellStyle name="Comma 277 4 2" xfId="1938"/>
    <cellStyle name="Comma 277 5" xfId="1939"/>
    <cellStyle name="Comma 277 5 2" xfId="1940"/>
    <cellStyle name="Comma 278" xfId="1941"/>
    <cellStyle name="Comma 278 2" xfId="1942"/>
    <cellStyle name="Comma 278 2 2" xfId="1943"/>
    <cellStyle name="Comma 278 3" xfId="1944"/>
    <cellStyle name="Comma 278 4" xfId="1945"/>
    <cellStyle name="Comma 278 4 2" xfId="1946"/>
    <cellStyle name="Comma 278 5" xfId="1947"/>
    <cellStyle name="Comma 278 5 2" xfId="1948"/>
    <cellStyle name="Comma 279" xfId="1949"/>
    <cellStyle name="Comma 279 2" xfId="1950"/>
    <cellStyle name="Comma 279 2 2" xfId="1951"/>
    <cellStyle name="Comma 279 3" xfId="1952"/>
    <cellStyle name="Comma 279 3 2" xfId="1953"/>
    <cellStyle name="Comma 279 4" xfId="1954"/>
    <cellStyle name="Comma 279 4 2" xfId="1955"/>
    <cellStyle name="Comma 28" xfId="1956"/>
    <cellStyle name="Comma 28 2" xfId="1957"/>
    <cellStyle name="Comma 28 2 2" xfId="1958"/>
    <cellStyle name="Comma 28 2 3" xfId="1959"/>
    <cellStyle name="Comma 28 3" xfId="1960"/>
    <cellStyle name="Comma 28 3 2" xfId="1961"/>
    <cellStyle name="Comma 28 4" xfId="1962"/>
    <cellStyle name="Comma 28 4 2" xfId="1963"/>
    <cellStyle name="Comma 280" xfId="1964"/>
    <cellStyle name="Comma 280 2" xfId="1965"/>
    <cellStyle name="Comma 280 2 2" xfId="1966"/>
    <cellStyle name="Comma 280 3" xfId="1967"/>
    <cellStyle name="Comma 280 3 2" xfId="1968"/>
    <cellStyle name="Comma 281" xfId="1969"/>
    <cellStyle name="Comma 281 2" xfId="1970"/>
    <cellStyle name="Comma 281 2 2" xfId="1971"/>
    <cellStyle name="Comma 281 3" xfId="1972"/>
    <cellStyle name="Comma 281 3 2" xfId="1973"/>
    <cellStyle name="Comma 282" xfId="1974"/>
    <cellStyle name="Comma 282 2" xfId="1975"/>
    <cellStyle name="Comma 282 3" xfId="1976"/>
    <cellStyle name="Comma 282 4" xfId="1977"/>
    <cellStyle name="Comma 282 4 2" xfId="1978"/>
    <cellStyle name="Comma 282 4 3" xfId="1979"/>
    <cellStyle name="Comma 282 5" xfId="1980"/>
    <cellStyle name="Comma 283" xfId="1981"/>
    <cellStyle name="Comma 283 2" xfId="1982"/>
    <cellStyle name="Comma 283 3" xfId="1983"/>
    <cellStyle name="Comma 283 4" xfId="1984"/>
    <cellStyle name="Comma 283 4 2" xfId="1985"/>
    <cellStyle name="Comma 283 4 3" xfId="1986"/>
    <cellStyle name="Comma 283 5" xfId="1987"/>
    <cellStyle name="Comma 284" xfId="1988"/>
    <cellStyle name="Comma 284 2" xfId="1989"/>
    <cellStyle name="Comma 284 2 2" xfId="1990"/>
    <cellStyle name="Comma 284 3" xfId="1991"/>
    <cellStyle name="Comma 284 4" xfId="1992"/>
    <cellStyle name="Comma 284 4 2" xfId="1993"/>
    <cellStyle name="Comma 284 4 3" xfId="1994"/>
    <cellStyle name="Comma 285" xfId="1995"/>
    <cellStyle name="Comma 285 2" xfId="1996"/>
    <cellStyle name="Comma 286" xfId="1997"/>
    <cellStyle name="Comma 286 2" xfId="1998"/>
    <cellStyle name="Comma 286 3" xfId="1999"/>
    <cellStyle name="Comma 286 3 2" xfId="2000"/>
    <cellStyle name="Comma 286 4" xfId="2001"/>
    <cellStyle name="Comma 286 4 2" xfId="2002"/>
    <cellStyle name="Comma 286 5" xfId="2003"/>
    <cellStyle name="Comma 287" xfId="2004"/>
    <cellStyle name="Comma 287 2" xfId="2005"/>
    <cellStyle name="Comma 287 3" xfId="2006"/>
    <cellStyle name="Comma 287 4" xfId="2007"/>
    <cellStyle name="Comma 287 4 2" xfId="2008"/>
    <cellStyle name="Comma 287 5" xfId="2009"/>
    <cellStyle name="Comma 287 5 2" xfId="2010"/>
    <cellStyle name="Comma 288" xfId="2011"/>
    <cellStyle name="Comma 288 2" xfId="2012"/>
    <cellStyle name="Comma 288 2 2" xfId="2013"/>
    <cellStyle name="Comma 288 3" xfId="2014"/>
    <cellStyle name="Comma 288 3 2" xfId="2015"/>
    <cellStyle name="Comma 288 4" xfId="2016"/>
    <cellStyle name="Comma 288 4 2" xfId="2017"/>
    <cellStyle name="Comma 288 5" xfId="2018"/>
    <cellStyle name="Comma 289" xfId="2019"/>
    <cellStyle name="Comma 289 2" xfId="2020"/>
    <cellStyle name="Comma 289 2 2" xfId="2021"/>
    <cellStyle name="Comma 289 3" xfId="2022"/>
    <cellStyle name="Comma 289 3 2" xfId="2023"/>
    <cellStyle name="Comma 289 4" xfId="2024"/>
    <cellStyle name="Comma 289 4 2" xfId="2025"/>
    <cellStyle name="Comma 289 5" xfId="2026"/>
    <cellStyle name="Comma 29" xfId="2027"/>
    <cellStyle name="Comma 29 2" xfId="2028"/>
    <cellStyle name="Comma 29 2 2" xfId="2029"/>
    <cellStyle name="Comma 29 2 3" xfId="2030"/>
    <cellStyle name="Comma 29 3" xfId="2031"/>
    <cellStyle name="Comma 29 3 2" xfId="2032"/>
    <cellStyle name="Comma 29 4" xfId="2033"/>
    <cellStyle name="Comma 29 4 2" xfId="2034"/>
    <cellStyle name="Comma 290" xfId="2035"/>
    <cellStyle name="Comma 290 2" xfId="2036"/>
    <cellStyle name="Comma 290 2 2" xfId="2037"/>
    <cellStyle name="Comma 290 3" xfId="2038"/>
    <cellStyle name="Comma 290 3 2" xfId="2039"/>
    <cellStyle name="Comma 290 4" xfId="2040"/>
    <cellStyle name="Comma 290 4 2" xfId="2041"/>
    <cellStyle name="Comma 290 5" xfId="2042"/>
    <cellStyle name="Comma 291" xfId="2043"/>
    <cellStyle name="Comma 291 2" xfId="2044"/>
    <cellStyle name="Comma 291 2 2" xfId="2045"/>
    <cellStyle name="Comma 291 3" xfId="2046"/>
    <cellStyle name="Comma 291 3 2" xfId="2047"/>
    <cellStyle name="Comma 291 4" xfId="2048"/>
    <cellStyle name="Comma 291 4 2" xfId="2049"/>
    <cellStyle name="Comma 291 5" xfId="2050"/>
    <cellStyle name="Comma 292" xfId="2051"/>
    <cellStyle name="Comma 292 2" xfId="2052"/>
    <cellStyle name="Comma 292 2 2" xfId="2053"/>
    <cellStyle name="Comma 292 3" xfId="2054"/>
    <cellStyle name="Comma 292 3 2" xfId="2055"/>
    <cellStyle name="Comma 292 4" xfId="2056"/>
    <cellStyle name="Comma 292 4 2" xfId="2057"/>
    <cellStyle name="Comma 293" xfId="2058"/>
    <cellStyle name="Comma 293 2" xfId="2059"/>
    <cellStyle name="Comma 293 3" xfId="2060"/>
    <cellStyle name="Comma 294" xfId="2061"/>
    <cellStyle name="Comma 294 2" xfId="2062"/>
    <cellStyle name="Comma 294 3" xfId="2063"/>
    <cellStyle name="Comma 295" xfId="2064"/>
    <cellStyle name="Comma 295 2" xfId="2065"/>
    <cellStyle name="Comma 295 3" xfId="2066"/>
    <cellStyle name="Comma 296" xfId="2067"/>
    <cellStyle name="Comma 296 2" xfId="2068"/>
    <cellStyle name="Comma 296 2 2" xfId="2069"/>
    <cellStyle name="Comma 296 3" xfId="2070"/>
    <cellStyle name="Comma 296 3 2" xfId="2071"/>
    <cellStyle name="Comma 296 4" xfId="2072"/>
    <cellStyle name="Comma 296 4 2" xfId="2073"/>
    <cellStyle name="Comma 296 5" xfId="2074"/>
    <cellStyle name="Comma 297" xfId="2075"/>
    <cellStyle name="Comma 297 2" xfId="2076"/>
    <cellStyle name="Comma 297 2 2" xfId="2077"/>
    <cellStyle name="Comma 297 3" xfId="2078"/>
    <cellStyle name="Comma 297 3 2" xfId="2079"/>
    <cellStyle name="Comma 297 4" xfId="2080"/>
    <cellStyle name="Comma 297 4 2" xfId="2081"/>
    <cellStyle name="Comma 297 5" xfId="2082"/>
    <cellStyle name="Comma 298" xfId="2083"/>
    <cellStyle name="Comma 298 2" xfId="2084"/>
    <cellStyle name="Comma 298 2 2" xfId="2085"/>
    <cellStyle name="Comma 298 3" xfId="2086"/>
    <cellStyle name="Comma 298 3 2" xfId="2087"/>
    <cellStyle name="Comma 298 4" xfId="2088"/>
    <cellStyle name="Comma 298 4 2" xfId="2089"/>
    <cellStyle name="Comma 298 5" xfId="2090"/>
    <cellStyle name="Comma 299" xfId="2091"/>
    <cellStyle name="Comma 299 2" xfId="2092"/>
    <cellStyle name="Comma 299 2 2" xfId="2093"/>
    <cellStyle name="Comma 299 3" xfId="2094"/>
    <cellStyle name="Comma 299 3 2" xfId="2095"/>
    <cellStyle name="Comma 299 4" xfId="2096"/>
    <cellStyle name="Comma 299 4 2" xfId="2097"/>
    <cellStyle name="Comma 299 5" xfId="2098"/>
    <cellStyle name="Comma 3" xfId="2099"/>
    <cellStyle name="Comma 3 10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2" xfId="2607"/>
    <cellStyle name="Comma 4 2 2" xfId="2608"/>
    <cellStyle name="Comma 4 3" xfId="2609"/>
    <cellStyle name="Comma 4 3 2" xfId="2610"/>
    <cellStyle name="Comma 4 3 2 2" xfId="2611"/>
    <cellStyle name="Comma 4 3 2 3" xfId="2612"/>
    <cellStyle name="Comma 4 3 2 3 2" xfId="2613"/>
    <cellStyle name="Comma 4 3 2 3 3" xfId="2614"/>
    <cellStyle name="Comma 4 3 3" xfId="2615"/>
    <cellStyle name="Comma 4 3 3 2" xfId="2616"/>
    <cellStyle name="Comma 4 3 3 3" xfId="2617"/>
    <cellStyle name="Comma 4 3 3 3 2" xfId="2618"/>
    <cellStyle name="Comma 4 3 3 3 3" xfId="2619"/>
    <cellStyle name="Comma 4 3 4" xfId="2620"/>
    <cellStyle name="Comma 4 3 4 2" xfId="2621"/>
    <cellStyle name="Comma 4 3 4 2 2" xfId="2622"/>
    <cellStyle name="Comma 4 3 4 2 3" xfId="2623"/>
    <cellStyle name="Comma 4 3 4 2 3 2" xfId="2624"/>
    <cellStyle name="Comma 4 3 4 2 3 3" xfId="2625"/>
    <cellStyle name="Comma 4 3 4 3" xfId="2626"/>
    <cellStyle name="Comma 4 3 4 4" xfId="2627"/>
    <cellStyle name="Comma 4 3 4 5" xfId="2628"/>
    <cellStyle name="Comma 4 3 4 6" xfId="2629"/>
    <cellStyle name="Comma 4 3 4 6 2" xfId="2630"/>
    <cellStyle name="Comma 4 3 4 7" xfId="2631"/>
    <cellStyle name="Comma 4 4" xfId="2632"/>
    <cellStyle name="Comma 4 4 2" xfId="2633"/>
    <cellStyle name="Comma 4 4 2 2" xfId="2634"/>
    <cellStyle name="Comma 4 4 3" xfId="2635"/>
    <cellStyle name="Comma 4 4 4" xfId="2636"/>
    <cellStyle name="Comma 4 4 4 2" xfId="2637"/>
    <cellStyle name="Comma 4 4 5" xfId="2638"/>
    <cellStyle name="Comma 4 4 6" xfId="2639"/>
    <cellStyle name="Comma 4 4 7" xfId="2640"/>
    <cellStyle name="Comma 4 4 8" xfId="2641"/>
    <cellStyle name="Comma 4 4 8 2" xfId="2642"/>
    <cellStyle name="Comma 4 4 8 3" xfId="2643"/>
    <cellStyle name="Comma 4 5" xfId="2644"/>
    <cellStyle name="Comma 4 5 2" xfId="2645"/>
    <cellStyle name="Comma 4 5 3" xfId="2646"/>
    <cellStyle name="Comma 4 5 3 2" xfId="2647"/>
    <cellStyle name="Comma 4 5 3 2 2" xfId="2648"/>
    <cellStyle name="Comma 4 5 3 2 3" xfId="2649"/>
    <cellStyle name="Comma 4 5 3 3" xfId="2650"/>
    <cellStyle name="Comma 4 5 3 4" xfId="2651"/>
    <cellStyle name="Comma 4 5 4" xfId="2652"/>
    <cellStyle name="Comma 4 5 4 2" xfId="2653"/>
    <cellStyle name="Comma 4 6" xfId="2654"/>
    <cellStyle name="Comma 4 6 2" xfId="2655"/>
    <cellStyle name="Comma 4 7" xfId="2656"/>
    <cellStyle name="Comma 4 7 2" xfId="2657"/>
    <cellStyle name="Comma 4 7 3" xfId="2658"/>
    <cellStyle name="Comma 4 7 4" xfId="2659"/>
    <cellStyle name="Comma 4 7 5" xfId="2660"/>
    <cellStyle name="Comma 4 8" xfId="2661"/>
    <cellStyle name="Comma 4 9" xfId="2662"/>
    <cellStyle name="Comma 4 9 2" xfId="2663"/>
    <cellStyle name="Comma 4 9 2 2" xfId="2664"/>
    <cellStyle name="Comma 4 9 3" xfId="2665"/>
    <cellStyle name="Comma 4 9 4" xfId="2666"/>
    <cellStyle name="Comma 40" xfId="2667"/>
    <cellStyle name="Comma 40 2" xfId="2668"/>
    <cellStyle name="Comma 40 3" xfId="2669"/>
    <cellStyle name="Comma 400" xfId="2670"/>
    <cellStyle name="Comma 401" xfId="2671"/>
    <cellStyle name="Comma 401 2" xfId="2672"/>
    <cellStyle name="Comma 401 3" xfId="2673"/>
    <cellStyle name="Comma 401 3 2" xfId="2674"/>
    <cellStyle name="Comma 401 4" xfId="2675"/>
    <cellStyle name="Comma 401 4 2" xfId="2676"/>
    <cellStyle name="Comma 402" xfId="2677"/>
    <cellStyle name="Comma 402 2" xfId="2678"/>
    <cellStyle name="Comma 402 3" xfId="2679"/>
    <cellStyle name="Comma 402 3 2" xfId="2680"/>
    <cellStyle name="Comma 402 4" xfId="2681"/>
    <cellStyle name="Comma 402 4 2" xfId="2682"/>
    <cellStyle name="Comma 403" xfId="2683"/>
    <cellStyle name="Comma 403 2" xfId="2684"/>
    <cellStyle name="Comma 403 3" xfId="2685"/>
    <cellStyle name="Comma 403 3 2" xfId="2686"/>
    <cellStyle name="Comma 403 4" xfId="2687"/>
    <cellStyle name="Comma 403 4 2" xfId="2688"/>
    <cellStyle name="Comma 404" xfId="2689"/>
    <cellStyle name="Comma 404 2" xfId="2690"/>
    <cellStyle name="Comma 404 3" xfId="2691"/>
    <cellStyle name="Comma 404 3 2" xfId="2692"/>
    <cellStyle name="Comma 405" xfId="2693"/>
    <cellStyle name="Comma 405 2" xfId="2694"/>
    <cellStyle name="Comma 405 3" xfId="2695"/>
    <cellStyle name="Comma 405 3 2" xfId="2696"/>
    <cellStyle name="Comma 406" xfId="2697"/>
    <cellStyle name="Comma 406 2" xfId="2698"/>
    <cellStyle name="Comma 406 3" xfId="2699"/>
    <cellStyle name="Comma 406 3 2" xfId="2700"/>
    <cellStyle name="Comma 407" xfId="2701"/>
    <cellStyle name="Comma 407 2" xfId="2702"/>
    <cellStyle name="Comma 407 3" xfId="2703"/>
    <cellStyle name="Comma 407 3 2" xfId="2704"/>
    <cellStyle name="Comma 408" xfId="2705"/>
    <cellStyle name="Comma 408 2" xfId="2706"/>
    <cellStyle name="Comma 408 3" xfId="2707"/>
    <cellStyle name="Comma 408 3 2" xfId="2708"/>
    <cellStyle name="Comma 409" xfId="2709"/>
    <cellStyle name="Comma 409 2" xfId="2710"/>
    <cellStyle name="Comma 409 3" xfId="2711"/>
    <cellStyle name="Comma 409 3 2" xfId="2712"/>
    <cellStyle name="Comma 41" xfId="2713"/>
    <cellStyle name="Comma 41 2" xfId="2714"/>
    <cellStyle name="Comma 41 3" xfId="2715"/>
    <cellStyle name="Comma 410" xfId="2716"/>
    <cellStyle name="Comma 410 2" xfId="2717"/>
    <cellStyle name="Comma 410 3" xfId="2718"/>
    <cellStyle name="Comma 410 3 2" xfId="2719"/>
    <cellStyle name="Comma 411" xfId="2720"/>
    <cellStyle name="Comma 411 2" xfId="2721"/>
    <cellStyle name="Comma 411 3" xfId="2722"/>
    <cellStyle name="Comma 411 3 2" xfId="2723"/>
    <cellStyle name="Comma 412" xfId="2724"/>
    <cellStyle name="Comma 412 2" xfId="2725"/>
    <cellStyle name="Comma 412 3" xfId="2726"/>
    <cellStyle name="Comma 412 3 2" xfId="2727"/>
    <cellStyle name="Comma 413" xfId="2728"/>
    <cellStyle name="Comma 413 2" xfId="2729"/>
    <cellStyle name="Comma 413 3" xfId="2730"/>
    <cellStyle name="Comma 413 3 2" xfId="2731"/>
    <cellStyle name="Comma 414" xfId="2732"/>
    <cellStyle name="Comma 414 2" xfId="2733"/>
    <cellStyle name="Comma 414 3" xfId="2734"/>
    <cellStyle name="Comma 414 3 2" xfId="2735"/>
    <cellStyle name="Comma 415" xfId="2736"/>
    <cellStyle name="Comma 415 2" xfId="2737"/>
    <cellStyle name="Comma 415 3" xfId="2738"/>
    <cellStyle name="Comma 415 3 2" xfId="2739"/>
    <cellStyle name="Comma 416" xfId="2740"/>
    <cellStyle name="Comma 416 2" xfId="2741"/>
    <cellStyle name="Comma 416 3" xfId="2742"/>
    <cellStyle name="Comma 417" xfId="2743"/>
    <cellStyle name="Comma 417 2" xfId="2744"/>
    <cellStyle name="Comma 417 3" xfId="2745"/>
    <cellStyle name="Comma 418" xfId="2746"/>
    <cellStyle name="Comma 418 2" xfId="2747"/>
    <cellStyle name="Comma 418 3" xfId="2748"/>
    <cellStyle name="Comma 419" xfId="2749"/>
    <cellStyle name="Comma 419 2" xfId="2750"/>
    <cellStyle name="Comma 419 3" xfId="2751"/>
    <cellStyle name="Comma 419 3 2" xfId="2752"/>
    <cellStyle name="Comma 419 4" xfId="2753"/>
    <cellStyle name="Comma 419 4 2" xfId="2754"/>
    <cellStyle name="Comma 419 5" xfId="2755"/>
    <cellStyle name="Comma 419 5 2" xfId="2756"/>
    <cellStyle name="Comma 419 6" xfId="2757"/>
    <cellStyle name="Comma 419 6 2" xfId="2758"/>
    <cellStyle name="Comma 42" xfId="2759"/>
    <cellStyle name="Comma 42 2" xfId="2760"/>
    <cellStyle name="Comma 42 3" xfId="2761"/>
    <cellStyle name="Comma 420" xfId="2762"/>
    <cellStyle name="Comma 420 2" xfId="2763"/>
    <cellStyle name="Comma 420 3" xfId="2764"/>
    <cellStyle name="Comma 420 3 2" xfId="2765"/>
    <cellStyle name="Comma 420 4" xfId="2766"/>
    <cellStyle name="Comma 420 4 2" xfId="2767"/>
    <cellStyle name="Comma 420 5" xfId="2768"/>
    <cellStyle name="Comma 420 5 2" xfId="2769"/>
    <cellStyle name="Comma 421" xfId="2770"/>
    <cellStyle name="Comma 421 2" xfId="2771"/>
    <cellStyle name="Comma 421 2 2" xfId="2772"/>
    <cellStyle name="Comma 421 3" xfId="2773"/>
    <cellStyle name="Comma 421 4" xfId="2774"/>
    <cellStyle name="Comma 421 4 2" xfId="2775"/>
    <cellStyle name="Comma 421 5" xfId="2776"/>
    <cellStyle name="Comma 421 5 2" xfId="2777"/>
    <cellStyle name="Comma 422" xfId="2778"/>
    <cellStyle name="Comma 422 2" xfId="2779"/>
    <cellStyle name="Comma 422 3" xfId="2780"/>
    <cellStyle name="Comma 422 4" xfId="2781"/>
    <cellStyle name="Comma 422 4 2" xfId="2782"/>
    <cellStyle name="Comma 422 5" xfId="2783"/>
    <cellStyle name="Comma 423" xfId="2784"/>
    <cellStyle name="Comma 423 2" xfId="2785"/>
    <cellStyle name="Comma 423 3" xfId="2786"/>
    <cellStyle name="Comma 423 4" xfId="2787"/>
    <cellStyle name="Comma 423 4 2" xfId="2788"/>
    <cellStyle name="Comma 424" xfId="2789"/>
    <cellStyle name="Comma 424 2" xfId="2790"/>
    <cellStyle name="Comma 424 2 2" xfId="2791"/>
    <cellStyle name="Comma 424 3" xfId="2792"/>
    <cellStyle name="Comma 424 3 2" xfId="2793"/>
    <cellStyle name="Comma 425" xfId="2794"/>
    <cellStyle name="Comma 425 2" xfId="2795"/>
    <cellStyle name="Comma 425 3" xfId="2796"/>
    <cellStyle name="Comma 425 4" xfId="2797"/>
    <cellStyle name="Comma 425 4 2" xfId="2798"/>
    <cellStyle name="Comma 426" xfId="2799"/>
    <cellStyle name="Comma 426 2" xfId="2800"/>
    <cellStyle name="Comma 426 3" xfId="2801"/>
    <cellStyle name="Comma 426 4" xfId="2802"/>
    <cellStyle name="Comma 426 4 2" xfId="2803"/>
    <cellStyle name="Comma 426 5" xfId="2804"/>
    <cellStyle name="Comma 426 5 2" xfId="2805"/>
    <cellStyle name="Comma 426 5 2 2" xfId="2806"/>
    <cellStyle name="Comma 426 5 3" xfId="2807"/>
    <cellStyle name="Comma 426 5 3 2" xfId="2808"/>
    <cellStyle name="Comma 426 5 4" xfId="2809"/>
    <cellStyle name="Comma 427" xfId="2810"/>
    <cellStyle name="Comma 427 2" xfId="2811"/>
    <cellStyle name="Comma 427 3" xfId="2812"/>
    <cellStyle name="Comma 427 4" xfId="2813"/>
    <cellStyle name="Comma 427 4 2" xfId="2814"/>
    <cellStyle name="Comma 427 5" xfId="2815"/>
    <cellStyle name="Comma 427 5 2" xfId="2816"/>
    <cellStyle name="Comma 427 5 2 2" xfId="2817"/>
    <cellStyle name="Comma 427 5 3" xfId="2818"/>
    <cellStyle name="Comma 427 5 3 2" xfId="2819"/>
    <cellStyle name="Comma 427 5 4" xfId="2820"/>
    <cellStyle name="Comma 428" xfId="2821"/>
    <cellStyle name="Comma 428 2" xfId="2822"/>
    <cellStyle name="Comma 428 2 2" xfId="2823"/>
    <cellStyle name="Comma 428 3" xfId="2824"/>
    <cellStyle name="Comma 428 4" xfId="2825"/>
    <cellStyle name="Comma 429" xfId="2826"/>
    <cellStyle name="Comma 429 2" xfId="2827"/>
    <cellStyle name="Comma 429 3" xfId="2828"/>
    <cellStyle name="Comma 429 4" xfId="2829"/>
    <cellStyle name="Comma 429 4 2" xfId="2830"/>
    <cellStyle name="Comma 43" xfId="2831"/>
    <cellStyle name="Comma 43 2" xfId="2832"/>
    <cellStyle name="Comma 43 3" xfId="2833"/>
    <cellStyle name="Comma 430" xfId="2834"/>
    <cellStyle name="Comma 430 2" xfId="2835"/>
    <cellStyle name="Comma 430 3" xfId="2836"/>
    <cellStyle name="Comma 430 4" xfId="2837"/>
    <cellStyle name="Comma 430 4 2" xfId="2838"/>
    <cellStyle name="Comma 431" xfId="2839"/>
    <cellStyle name="Comma 431 2" xfId="2840"/>
    <cellStyle name="Comma 431 3" xfId="2841"/>
    <cellStyle name="Comma 431 4" xfId="2842"/>
    <cellStyle name="Comma 431 4 2" xfId="2843"/>
    <cellStyle name="Comma 432" xfId="2844"/>
    <cellStyle name="Comma 432 2" xfId="2845"/>
    <cellStyle name="Comma 432 3" xfId="2846"/>
    <cellStyle name="Comma 432 4" xfId="2847"/>
    <cellStyle name="Comma 432 4 2" xfId="2848"/>
    <cellStyle name="Comma 433" xfId="2849"/>
    <cellStyle name="Comma 433 2" xfId="2850"/>
    <cellStyle name="Comma 433 3" xfId="2851"/>
    <cellStyle name="Comma 433 4" xfId="2852"/>
    <cellStyle name="Comma 433 4 2" xfId="2853"/>
    <cellStyle name="Comma 434" xfId="2854"/>
    <cellStyle name="Comma 434 2" xfId="2855"/>
    <cellStyle name="Comma 435" xfId="2856"/>
    <cellStyle name="Comma 435 2" xfId="2857"/>
    <cellStyle name="Comma 436" xfId="2858"/>
    <cellStyle name="Comma 436 2" xfId="2859"/>
    <cellStyle name="Comma 437" xfId="2860"/>
    <cellStyle name="Comma 437 2" xfId="2861"/>
    <cellStyle name="Comma 438" xfId="2862"/>
    <cellStyle name="Comma 438 2" xfId="2863"/>
    <cellStyle name="Comma 439" xfId="2864"/>
    <cellStyle name="Comma 439 2" xfId="2865"/>
    <cellStyle name="Comma 44" xfId="2866"/>
    <cellStyle name="Comma 44 2" xfId="2867"/>
    <cellStyle name="Comma 44 2 2" xfId="2868"/>
    <cellStyle name="Comma 44 3" xfId="2869"/>
    <cellStyle name="Comma 44 3 2" xfId="2870"/>
    <cellStyle name="Comma 44 3 3" xfId="2871"/>
    <cellStyle name="Comma 44 3 3 2" xfId="2872"/>
    <cellStyle name="Comma 44 3 3 3" xfId="2873"/>
    <cellStyle name="Comma 44 4" xfId="2874"/>
    <cellStyle name="Comma 44 4 2" xfId="2875"/>
    <cellStyle name="Comma 44 4 3" xfId="2876"/>
    <cellStyle name="Comma 44 5" xfId="2877"/>
    <cellStyle name="Comma 44 5 2" xfId="2878"/>
    <cellStyle name="Comma 44 5 3" xfId="2879"/>
    <cellStyle name="Comma 44 5 4" xfId="2880"/>
    <cellStyle name="Comma 44 5 5" xfId="2881"/>
    <cellStyle name="Comma 44 5 6" xfId="2882"/>
    <cellStyle name="Comma 44 6" xfId="2883"/>
    <cellStyle name="Comma 440" xfId="2884"/>
    <cellStyle name="Comma 440 2" xfId="2885"/>
    <cellStyle name="Comma 441" xfId="2886"/>
    <cellStyle name="Comma 441 2" xfId="2887"/>
    <cellStyle name="Comma 442" xfId="2888"/>
    <cellStyle name="Comma 442 2" xfId="2889"/>
    <cellStyle name="Comma 443" xfId="2890"/>
    <cellStyle name="Comma 443 2" xfId="2891"/>
    <cellStyle name="Comma 444" xfId="2892"/>
    <cellStyle name="Comma 444 2" xfId="2893"/>
    <cellStyle name="Comma 445" xfId="2894"/>
    <cellStyle name="Comma 445 2" xfId="2895"/>
    <cellStyle name="Comma 446" xfId="2896"/>
    <cellStyle name="Comma 446 2" xfId="2897"/>
    <cellStyle name="Comma 447" xfId="2898"/>
    <cellStyle name="Comma 447 2" xfId="2899"/>
    <cellStyle name="Comma 448" xfId="2900"/>
    <cellStyle name="Comma 448 2" xfId="2901"/>
    <cellStyle name="Comma 449" xfId="2902"/>
    <cellStyle name="Comma 449 2" xfId="2903"/>
    <cellStyle name="Comma 45" xfId="2904"/>
    <cellStyle name="Comma 45 2" xfId="2905"/>
    <cellStyle name="Comma 45 2 2" xfId="2906"/>
    <cellStyle name="Comma 45 3" xfId="2907"/>
    <cellStyle name="Comma 45 3 2" xfId="2908"/>
    <cellStyle name="Comma 45 3 2 2" xfId="2909"/>
    <cellStyle name="Comma 45 3 3" xfId="2910"/>
    <cellStyle name="Comma 45 3 3 2" xfId="2911"/>
    <cellStyle name="Comma 45 4" xfId="2912"/>
    <cellStyle name="Comma 45 4 2" xfId="2913"/>
    <cellStyle name="Comma 45 4 2 2" xfId="2914"/>
    <cellStyle name="Comma 45 4 3" xfId="2915"/>
    <cellStyle name="Comma 45 4 3 2" xfId="2916"/>
    <cellStyle name="Comma 45 4 4" xfId="2917"/>
    <cellStyle name="Comma 45 4 5" xfId="2918"/>
    <cellStyle name="Comma 45 4 5 2" xfId="2919"/>
    <cellStyle name="Comma 45 4 6" xfId="2920"/>
    <cellStyle name="Comma 450" xfId="2921"/>
    <cellStyle name="Comma 450 2" xfId="2922"/>
    <cellStyle name="Comma 451" xfId="2923"/>
    <cellStyle name="Comma 451 2" xfId="2924"/>
    <cellStyle name="Comma 451 3" xfId="2925"/>
    <cellStyle name="Comma 452" xfId="2926"/>
    <cellStyle name="Comma 452 2" xfId="2927"/>
    <cellStyle name="Comma 452 3" xfId="2928"/>
    <cellStyle name="Comma 453" xfId="2929"/>
    <cellStyle name="Comma 453 2" xfId="2930"/>
    <cellStyle name="Comma 453 3" xfId="2931"/>
    <cellStyle name="Comma 454" xfId="2932"/>
    <cellStyle name="Comma 454 2" xfId="2933"/>
    <cellStyle name="Comma 454 3" xfId="2934"/>
    <cellStyle name="Comma 455" xfId="2935"/>
    <cellStyle name="Comma 455 2" xfId="2936"/>
    <cellStyle name="Comma 455 3" xfId="2937"/>
    <cellStyle name="Comma 456" xfId="2938"/>
    <cellStyle name="Comma 456 2" xfId="2939"/>
    <cellStyle name="Comma 456 3" xfId="2940"/>
    <cellStyle name="Comma 457" xfId="2941"/>
    <cellStyle name="Comma 457 2" xfId="2942"/>
    <cellStyle name="Comma 457 3" xfId="2943"/>
    <cellStyle name="Comma 458" xfId="2944"/>
    <cellStyle name="Comma 458 2" xfId="2945"/>
    <cellStyle name="Comma 459" xfId="2946"/>
    <cellStyle name="Comma 459 2" xfId="2947"/>
    <cellStyle name="Comma 46" xfId="2948"/>
    <cellStyle name="Comma 46 2" xfId="2949"/>
    <cellStyle name="Comma 46 2 2" xfId="2950"/>
    <cellStyle name="Comma 46 3" xfId="2951"/>
    <cellStyle name="Comma 46 3 2" xfId="2952"/>
    <cellStyle name="Comma 46 3 2 2" xfId="2953"/>
    <cellStyle name="Comma 46 3 3" xfId="2954"/>
    <cellStyle name="Comma 46 3 3 2" xfId="2955"/>
    <cellStyle name="Comma 46 4" xfId="2956"/>
    <cellStyle name="Comma 46 4 2" xfId="2957"/>
    <cellStyle name="Comma 46 4 2 2" xfId="2958"/>
    <cellStyle name="Comma 46 4 3" xfId="2959"/>
    <cellStyle name="Comma 46 4 3 2" xfId="2960"/>
    <cellStyle name="Comma 46 4 4" xfId="2961"/>
    <cellStyle name="Comma 46 4 5" xfId="2962"/>
    <cellStyle name="Comma 46 4 5 2" xfId="2963"/>
    <cellStyle name="Comma 46 4 6" xfId="2964"/>
    <cellStyle name="Comma 460" xfId="2965"/>
    <cellStyle name="Comma 460 2" xfId="2966"/>
    <cellStyle name="Comma 461" xfId="2967"/>
    <cellStyle name="Comma 461 2" xfId="2968"/>
    <cellStyle name="Comma 462" xfId="2969"/>
    <cellStyle name="Comma 462 2" xfId="2970"/>
    <cellStyle name="Comma 463" xfId="2971"/>
    <cellStyle name="Comma 463 2" xfId="2972"/>
    <cellStyle name="Comma 463 3" xfId="2973"/>
    <cellStyle name="Comma 464" xfId="2974"/>
    <cellStyle name="Comma 464 2" xfId="2975"/>
    <cellStyle name="Comma 464 3" xfId="2976"/>
    <cellStyle name="Comma 465" xfId="2977"/>
    <cellStyle name="Comma 465 2" xfId="2978"/>
    <cellStyle name="Comma 465 3" xfId="2979"/>
    <cellStyle name="Comma 466" xfId="2980"/>
    <cellStyle name="Comma 466 2" xfId="2981"/>
    <cellStyle name="Comma 466 3" xfId="2982"/>
    <cellStyle name="Comma 467" xfId="2983"/>
    <cellStyle name="Comma 467 2" xfId="2984"/>
    <cellStyle name="Comma 467 3" xfId="2985"/>
    <cellStyle name="Comma 468" xfId="2986"/>
    <cellStyle name="Comma 468 2" xfId="2987"/>
    <cellStyle name="Comma 468 3" xfId="2988"/>
    <cellStyle name="Comma 469" xfId="2989"/>
    <cellStyle name="Comma 469 2" xfId="2990"/>
    <cellStyle name="Comma 469 3" xfId="2991"/>
    <cellStyle name="Comma 47" xfId="2992"/>
    <cellStyle name="Comma 47 2" xfId="2993"/>
    <cellStyle name="Comma 47 2 2" xfId="2994"/>
    <cellStyle name="Comma 47 2 2 2" xfId="2995"/>
    <cellStyle name="Comma 47 2 3" xfId="2996"/>
    <cellStyle name="Comma 47 2 4" xfId="2997"/>
    <cellStyle name="Comma 47 2 4 2" xfId="2998"/>
    <cellStyle name="Comma 47 3" xfId="2999"/>
    <cellStyle name="Comma 47 3 2" xfId="3000"/>
    <cellStyle name="Comma 47 4" xfId="3001"/>
    <cellStyle name="Comma 47 4 2" xfId="3002"/>
    <cellStyle name="Comma 47 4 2 2" xfId="3003"/>
    <cellStyle name="Comma 47 4 3" xfId="3004"/>
    <cellStyle name="Comma 47 4 3 2" xfId="3005"/>
    <cellStyle name="Comma 47 4 4" xfId="3006"/>
    <cellStyle name="Comma 47 4 5" xfId="3007"/>
    <cellStyle name="Comma 47 4 5 2" xfId="3008"/>
    <cellStyle name="Comma 47 4 6" xfId="3009"/>
    <cellStyle name="Comma 470" xfId="3010"/>
    <cellStyle name="Comma 470 2" xfId="3011"/>
    <cellStyle name="Comma 470 3" xfId="3012"/>
    <cellStyle name="Comma 471" xfId="3013"/>
    <cellStyle name="Comma 471 2" xfId="3014"/>
    <cellStyle name="Comma 471 3" xfId="3015"/>
    <cellStyle name="Comma 472" xfId="3016"/>
    <cellStyle name="Comma 472 2" xfId="3017"/>
    <cellStyle name="Comma 472 3" xfId="3018"/>
    <cellStyle name="Comma 473" xfId="3019"/>
    <cellStyle name="Comma 474" xfId="3020"/>
    <cellStyle name="Comma 475" xfId="3021"/>
    <cellStyle name="Comma 476" xfId="3022"/>
    <cellStyle name="Comma 477" xfId="3023"/>
    <cellStyle name="Comma 478" xfId="3024"/>
    <cellStyle name="Comma 479" xfId="3025"/>
    <cellStyle name="Comma 48" xfId="3026"/>
    <cellStyle name="Comma 48 2" xfId="3027"/>
    <cellStyle name="Comma 48 2 2" xfId="3028"/>
    <cellStyle name="Comma 48 2 3" xfId="3029"/>
    <cellStyle name="Comma 48 2 3 2" xfId="3030"/>
    <cellStyle name="Comma 48 2 4" xfId="3031"/>
    <cellStyle name="Comma 48 2 4 2" xfId="3032"/>
    <cellStyle name="Comma 48 2 5" xfId="3033"/>
    <cellStyle name="Comma 48 2 5 2" xfId="3034"/>
    <cellStyle name="Comma 48 3" xfId="3035"/>
    <cellStyle name="Comma 48 3 2" xfId="3036"/>
    <cellStyle name="Comma 48 3 3" xfId="3037"/>
    <cellStyle name="Comma 48 3 3 2" xfId="3038"/>
    <cellStyle name="Comma 48 3 4" xfId="3039"/>
    <cellStyle name="Comma 48 4" xfId="3040"/>
    <cellStyle name="Comma 48 4 2" xfId="3041"/>
    <cellStyle name="Comma 48 4 2 2" xfId="3042"/>
    <cellStyle name="Comma 48 5" xfId="3043"/>
    <cellStyle name="Comma 48 5 2" xfId="3044"/>
    <cellStyle name="Comma 48 5 2 2" xfId="3045"/>
    <cellStyle name="Comma 48 5 3" xfId="3046"/>
    <cellStyle name="Comma 48 5 3 2" xfId="3047"/>
    <cellStyle name="Comma 48 5 4" xfId="3048"/>
    <cellStyle name="Comma 48 5 5" xfId="3049"/>
    <cellStyle name="Comma 48 5 5 2" xfId="3050"/>
    <cellStyle name="Comma 48 5 6" xfId="3051"/>
    <cellStyle name="Comma 480" xfId="3052"/>
    <cellStyle name="Comma 481" xfId="3053"/>
    <cellStyle name="Comma 482" xfId="3054"/>
    <cellStyle name="Comma 482 2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Navadno_obrazciZGD" xfId="4334"/>
    <cellStyle name="Neutral 2" xfId="4335"/>
    <cellStyle name="Neutral 3" xfId="4336"/>
    <cellStyle name="Neutral 3 2" xfId="4337"/>
    <cellStyle name="Neutral 3 3" xfId="4338"/>
    <cellStyle name="Neutral 3 4" xfId="4339"/>
    <cellStyle name="Neutral 3 5" xfId="4340"/>
    <cellStyle name="Neutral 3 6" xfId="4341"/>
    <cellStyle name="Neutral 3 7" xfId="4342"/>
    <cellStyle name="Neutral 4" xfId="4343"/>
    <cellStyle name="Normal" xfId="0" builtinId="0"/>
    <cellStyle name="Normal 10" xfId="4344"/>
    <cellStyle name="Normal 10 2" xfId="4345"/>
    <cellStyle name="Normal 10 2 2" xfId="4346"/>
    <cellStyle name="Normal 10 2 3" xfId="4347"/>
    <cellStyle name="Normal 10 3" xfId="4348"/>
    <cellStyle name="Normal 10 4" xfId="4349"/>
    <cellStyle name="Normal 10 4 2" xfId="4350"/>
    <cellStyle name="Normal 10 4 3" xfId="4351"/>
    <cellStyle name="Normal 10 4 4" xfId="4352"/>
    <cellStyle name="Normal 10 4 4 2" xfId="4353"/>
    <cellStyle name="Normal 10 4 4 3" xfId="4354"/>
    <cellStyle name="Normal 10 5" xfId="4355"/>
    <cellStyle name="Normal 10 6" xfId="4356"/>
    <cellStyle name="Normal 10 7" xfId="4357"/>
    <cellStyle name="Normal 10 7 2" xfId="4358"/>
    <cellStyle name="Normal 10 7 3" xfId="4359"/>
    <cellStyle name="Normal 10 7 4" xfId="4360"/>
    <cellStyle name="Normal 10 7 5" xfId="4361"/>
    <cellStyle name="Normal 10 7 6" xfId="4362"/>
    <cellStyle name="Normal 10 7 7" xfId="4363"/>
    <cellStyle name="Normal 10 7 8" xfId="4364"/>
    <cellStyle name="Normal 10 8" xfId="4365"/>
    <cellStyle name="Normal 11" xfId="4366"/>
    <cellStyle name="Normal 11 10" xfId="4367"/>
    <cellStyle name="Normal 11 10 2" xfId="4368"/>
    <cellStyle name="Normal 11 11" xfId="4369"/>
    <cellStyle name="Normal 11 2" xfId="4370"/>
    <cellStyle name="Normal 11 2 2" xfId="4371"/>
    <cellStyle name="Normal 11 2 2 2" xfId="4372"/>
    <cellStyle name="Normal 11 2 2 2 2" xfId="4373"/>
    <cellStyle name="Normal 11 2 2 2 2 2" xfId="4374"/>
    <cellStyle name="Normal 11 2 2 2 2 2 2" xfId="4375"/>
    <cellStyle name="Normal 11 2 2 2 2 2 2 2" xfId="4376"/>
    <cellStyle name="Normal 11 2 2 2 2 2 3" xfId="4377"/>
    <cellStyle name="Normal 11 2 2 2 2 2 3 2" xfId="4378"/>
    <cellStyle name="Normal 11 2 2 2 2 2 4" xfId="4379"/>
    <cellStyle name="Normal 11 2 2 2 2 3" xfId="4380"/>
    <cellStyle name="Normal 11 2 2 2 2 3 2" xfId="4381"/>
    <cellStyle name="Normal 11 2 2 2 2 4" xfId="4382"/>
    <cellStyle name="Normal 11 2 2 2 2 4 2" xfId="4383"/>
    <cellStyle name="Normal 11 2 2 2 2 5" xfId="4384"/>
    <cellStyle name="Normal 11 2 2 3" xfId="4385"/>
    <cellStyle name="Normal 11 2 2 3 2" xfId="4386"/>
    <cellStyle name="Normal 11 2 2 3 2 2" xfId="4387"/>
    <cellStyle name="Normal 11 2 2 3 2 2 2" xfId="4388"/>
    <cellStyle name="Normal 11 2 2 3 2 2 2 2" xfId="4389"/>
    <cellStyle name="Normal 11 2 2 3 2 2 2 2 2" xfId="4390"/>
    <cellStyle name="Normal 11 2 2 3 2 2 2 3" xfId="4391"/>
    <cellStyle name="Normal 11 2 2 3 2 2 2 3 2" xfId="4392"/>
    <cellStyle name="Normal 11 2 2 3 2 2 2 4" xfId="4393"/>
    <cellStyle name="Normal 11 2 2 3 2 2 3" xfId="4394"/>
    <cellStyle name="Normal 11 2 2 3 2 2 3 2" xfId="4395"/>
    <cellStyle name="Normal 11 2 2 3 2 2 4" xfId="4396"/>
    <cellStyle name="Normal 11 2 2 3 2 2 4 2" xfId="4397"/>
    <cellStyle name="Normal 11 2 2 3 2 2 5" xfId="4398"/>
    <cellStyle name="Normal 11 2 2 3 2 3" xfId="4399"/>
    <cellStyle name="Normal 11 2 2 3 2 3 2" xfId="4400"/>
    <cellStyle name="Normal 11 2 2 3 2 3 2 2" xfId="4401"/>
    <cellStyle name="Normal 11 2 2 3 2 3 3" xfId="4402"/>
    <cellStyle name="Normal 11 2 2 3 2 3 3 2" xfId="4403"/>
    <cellStyle name="Normal 11 2 2 3 2 3 4" xfId="4404"/>
    <cellStyle name="Normal 11 2 2 3 2 4" xfId="4405"/>
    <cellStyle name="Normal 11 2 2 3 2 4 2" xfId="4406"/>
    <cellStyle name="Normal 11 2 2 3 2 5" xfId="4407"/>
    <cellStyle name="Normal 11 2 2 3 2 5 2" xfId="4408"/>
    <cellStyle name="Normal 11 2 2 3 2 6" xfId="4409"/>
    <cellStyle name="Normal 11 2 2 3 3" xfId="4410"/>
    <cellStyle name="Normal 11 2 2 3 3 2" xfId="4411"/>
    <cellStyle name="Normal 11 2 2 3 3 2 2" xfId="4412"/>
    <cellStyle name="Normal 11 2 2 3 3 2 2 2" xfId="4413"/>
    <cellStyle name="Normal 11 2 2 3 3 2 3" xfId="4414"/>
    <cellStyle name="Normal 11 2 2 3 3 2 3 2" xfId="4415"/>
    <cellStyle name="Normal 11 2 2 3 3 2 4" xfId="4416"/>
    <cellStyle name="Normal 11 2 2 3 3 3" xfId="4417"/>
    <cellStyle name="Normal 11 2 2 3 3 3 2" xfId="4418"/>
    <cellStyle name="Normal 11 2 2 3 3 4" xfId="4419"/>
    <cellStyle name="Normal 11 2 2 3 3 4 2" xfId="4420"/>
    <cellStyle name="Normal 11 2 2 3 3 5" xfId="4421"/>
    <cellStyle name="Normal 11 2 2 3 4" xfId="4422"/>
    <cellStyle name="Normal 11 2 2 3 4 2" xfId="4423"/>
    <cellStyle name="Normal 11 2 2 3 4 2 2" xfId="4424"/>
    <cellStyle name="Normal 11 2 2 3 4 3" xfId="4425"/>
    <cellStyle name="Normal 11 2 2 3 4 3 2" xfId="4426"/>
    <cellStyle name="Normal 11 2 2 3 4 4" xfId="4427"/>
    <cellStyle name="Normal 11 2 2 3 5" xfId="4428"/>
    <cellStyle name="Normal 11 2 2 3 5 2" xfId="4429"/>
    <cellStyle name="Normal 11 2 2 3 6" xfId="4430"/>
    <cellStyle name="Normal 11 2 2 3 6 2" xfId="4431"/>
    <cellStyle name="Normal 11 2 2 3 7" xfId="4432"/>
    <cellStyle name="Normal 11 2 3" xfId="4433"/>
    <cellStyle name="Normal 11 2 3 2" xfId="4434"/>
    <cellStyle name="Normal 11 2 3 2 2" xfId="4435"/>
    <cellStyle name="Normal 11 2 3 2 2 2" xfId="4436"/>
    <cellStyle name="Normal 11 2 3 2 2 2 2" xfId="4437"/>
    <cellStyle name="Normal 11 2 3 2 2 3" xfId="4438"/>
    <cellStyle name="Normal 11 2 3 2 2 3 2" xfId="4439"/>
    <cellStyle name="Normal 11 2 3 2 2 4" xfId="4440"/>
    <cellStyle name="Normal 11 2 3 2 3" xfId="4441"/>
    <cellStyle name="Normal 11 2 3 2 3 2" xfId="4442"/>
    <cellStyle name="Normal 11 2 3 2 4" xfId="4443"/>
    <cellStyle name="Normal 11 2 3 2 4 2" xfId="4444"/>
    <cellStyle name="Normal 11 2 3 2 5" xfId="4445"/>
    <cellStyle name="Normal 11 2 3 3" xfId="4446"/>
    <cellStyle name="Normal 11 2 3 4" xfId="4447"/>
    <cellStyle name="Normal 11 2 3 4 2" xfId="4448"/>
    <cellStyle name="Normal 11 2 3 4 2 2" xfId="4449"/>
    <cellStyle name="Normal 11 2 3 4 3" xfId="4450"/>
    <cellStyle name="Normal 11 2 3 4 3 2" xfId="4451"/>
    <cellStyle name="Normal 11 2 3 4 4" xfId="4452"/>
    <cellStyle name="Normal 11 2 3 5" xfId="4453"/>
    <cellStyle name="Normal 11 2 3 5 2" xfId="4454"/>
    <cellStyle name="Normal 11 2 3 6" xfId="4455"/>
    <cellStyle name="Normal 11 2 3 6 2" xfId="4456"/>
    <cellStyle name="Normal 11 2 3 7" xfId="4457"/>
    <cellStyle name="Normal 11 2 4" xfId="4458"/>
    <cellStyle name="Normal 11 2 4 2" xfId="4459"/>
    <cellStyle name="Normal 11 2 4 2 2" xfId="4460"/>
    <cellStyle name="Normal 11 2 4 2 2 2" xfId="4461"/>
    <cellStyle name="Normal 11 2 4 2 2 2 2" xfId="4462"/>
    <cellStyle name="Normal 11 2 4 2 2 3" xfId="4463"/>
    <cellStyle name="Normal 11 2 4 2 2 3 2" xfId="4464"/>
    <cellStyle name="Normal 11 2 4 2 2 4" xfId="4465"/>
    <cellStyle name="Normal 11 2 4 2 3" xfId="4466"/>
    <cellStyle name="Normal 11 2 4 2 3 2" xfId="4467"/>
    <cellStyle name="Normal 11 2 4 2 4" xfId="4468"/>
    <cellStyle name="Normal 11 2 4 2 4 2" xfId="4469"/>
    <cellStyle name="Normal 11 2 4 2 5" xfId="4470"/>
    <cellStyle name="Normal 11 2 4 3" xfId="4471"/>
    <cellStyle name="Normal 11 2 4 3 2" xfId="4472"/>
    <cellStyle name="Normal 11 2 4 3 2 2" xfId="4473"/>
    <cellStyle name="Normal 11 2 4 3 3" xfId="4474"/>
    <cellStyle name="Normal 11 2 4 3 3 2" xfId="4475"/>
    <cellStyle name="Normal 11 2 4 3 4" xfId="4476"/>
    <cellStyle name="Normal 11 2 4 4" xfId="4477"/>
    <cellStyle name="Normal 11 2 4 4 2" xfId="4478"/>
    <cellStyle name="Normal 11 2 4 5" xfId="4479"/>
    <cellStyle name="Normal 11 2 4 5 2" xfId="4480"/>
    <cellStyle name="Normal 11 2 4 6" xfId="4481"/>
    <cellStyle name="Normal 11 2 5" xfId="4482"/>
    <cellStyle name="Normal 11 2 5 2" xfId="4483"/>
    <cellStyle name="Normal 11 2 5 2 2" xfId="4484"/>
    <cellStyle name="Normal 11 2 5 2 2 2" xfId="4485"/>
    <cellStyle name="Normal 11 2 5 2 3" xfId="4486"/>
    <cellStyle name="Normal 11 2 5 2 3 2" xfId="4487"/>
    <cellStyle name="Normal 11 2 5 2 4" xfId="4488"/>
    <cellStyle name="Normal 11 2 5 3" xfId="4489"/>
    <cellStyle name="Normal 11 2 5 3 2" xfId="4490"/>
    <cellStyle name="Normal 11 2 5 4" xfId="4491"/>
    <cellStyle name="Normal 11 2 5 4 2" xfId="4492"/>
    <cellStyle name="Normal 11 2 5 5" xfId="4493"/>
    <cellStyle name="Normal 11 2 6" xfId="4494"/>
    <cellStyle name="Normal 11 2 6 2" xfId="4495"/>
    <cellStyle name="Normal 11 2 6 2 2" xfId="4496"/>
    <cellStyle name="Normal 11 2 6 3" xfId="4497"/>
    <cellStyle name="Normal 11 2 6 3 2" xfId="4498"/>
    <cellStyle name="Normal 11 2 6 4" xfId="4499"/>
    <cellStyle name="Normal 11 2 7" xfId="4500"/>
    <cellStyle name="Normal 11 2 7 2" xfId="4501"/>
    <cellStyle name="Normal 11 2 8" xfId="4502"/>
    <cellStyle name="Normal 11 2 8 2" xfId="4503"/>
    <cellStyle name="Normal 11 2 9" xfId="4504"/>
    <cellStyle name="Normal 11 3" xfId="4505"/>
    <cellStyle name="Normal 11 3 2" xfId="4506"/>
    <cellStyle name="Normal 11 3 2 2" xfId="4507"/>
    <cellStyle name="Normal 11 3 2 2 2" xfId="4508"/>
    <cellStyle name="Normal 11 3 2 2 2 2" xfId="4509"/>
    <cellStyle name="Normal 11 3 2 2 2 2 2" xfId="4510"/>
    <cellStyle name="Normal 11 3 2 2 2 3" xfId="4511"/>
    <cellStyle name="Normal 11 3 2 2 2 3 2" xfId="4512"/>
    <cellStyle name="Normal 11 3 2 2 2 4" xfId="4513"/>
    <cellStyle name="Normal 11 3 2 2 3" xfId="4514"/>
    <cellStyle name="Normal 11 3 2 2 3 2" xfId="4515"/>
    <cellStyle name="Normal 11 3 2 2 4" xfId="4516"/>
    <cellStyle name="Normal 11 3 2 2 4 2" xfId="4517"/>
    <cellStyle name="Normal 11 3 2 2 5" xfId="4518"/>
    <cellStyle name="Normal 11 3 3" xfId="4519"/>
    <cellStyle name="Normal 11 3 3 2" xfId="4520"/>
    <cellStyle name="Normal 11 3 3 2 2" xfId="4521"/>
    <cellStyle name="Normal 11 3 3 2 2 2" xfId="4522"/>
    <cellStyle name="Normal 11 3 3 2 2 2 2" xfId="4523"/>
    <cellStyle name="Normal 11 3 3 2 2 2 2 2" xfId="4524"/>
    <cellStyle name="Normal 11 3 3 2 2 2 3" xfId="4525"/>
    <cellStyle name="Normal 11 3 3 2 2 2 3 2" xfId="4526"/>
    <cellStyle name="Normal 11 3 3 2 2 2 4" xfId="4527"/>
    <cellStyle name="Normal 11 3 3 2 2 3" xfId="4528"/>
    <cellStyle name="Normal 11 3 3 2 2 3 2" xfId="4529"/>
    <cellStyle name="Normal 11 3 3 2 2 4" xfId="4530"/>
    <cellStyle name="Normal 11 3 3 2 2 4 2" xfId="4531"/>
    <cellStyle name="Normal 11 3 3 2 2 5" xfId="4532"/>
    <cellStyle name="Normal 11 3 3 2 3" xfId="4533"/>
    <cellStyle name="Normal 11 3 3 2 3 2" xfId="4534"/>
    <cellStyle name="Normal 11 3 3 2 3 2 2" xfId="4535"/>
    <cellStyle name="Normal 11 3 3 2 3 3" xfId="4536"/>
    <cellStyle name="Normal 11 3 3 2 3 3 2" xfId="4537"/>
    <cellStyle name="Normal 11 3 3 2 3 4" xfId="4538"/>
    <cellStyle name="Normal 11 3 3 2 4" xfId="4539"/>
    <cellStyle name="Normal 11 3 3 2 4 2" xfId="4540"/>
    <cellStyle name="Normal 11 3 3 2 5" xfId="4541"/>
    <cellStyle name="Normal 11 3 3 2 5 2" xfId="4542"/>
    <cellStyle name="Normal 11 3 3 2 6" xfId="4543"/>
    <cellStyle name="Normal 11 3 3 3" xfId="4544"/>
    <cellStyle name="Normal 11 3 3 3 2" xfId="4545"/>
    <cellStyle name="Normal 11 3 3 3 2 2" xfId="4546"/>
    <cellStyle name="Normal 11 3 3 3 2 2 2" xfId="4547"/>
    <cellStyle name="Normal 11 3 3 3 2 3" xfId="4548"/>
    <cellStyle name="Normal 11 3 3 3 2 3 2" xfId="4549"/>
    <cellStyle name="Normal 11 3 3 3 2 4" xfId="4550"/>
    <cellStyle name="Normal 11 3 3 3 3" xfId="4551"/>
    <cellStyle name="Normal 11 3 3 3 3 2" xfId="4552"/>
    <cellStyle name="Normal 11 3 3 3 4" xfId="4553"/>
    <cellStyle name="Normal 11 3 3 3 4 2" xfId="4554"/>
    <cellStyle name="Normal 11 3 3 3 5" xfId="4555"/>
    <cellStyle name="Normal 11 3 3 4" xfId="4556"/>
    <cellStyle name="Normal 11 3 3 4 2" xfId="4557"/>
    <cellStyle name="Normal 11 3 3 4 2 2" xfId="4558"/>
    <cellStyle name="Normal 11 3 3 4 3" xfId="4559"/>
    <cellStyle name="Normal 11 3 3 4 3 2" xfId="4560"/>
    <cellStyle name="Normal 11 3 3 4 4" xfId="4561"/>
    <cellStyle name="Normal 11 3 3 5" xfId="4562"/>
    <cellStyle name="Normal 11 3 3 5 2" xfId="4563"/>
    <cellStyle name="Normal 11 3 3 6" xfId="4564"/>
    <cellStyle name="Normal 11 3 3 6 2" xfId="4565"/>
    <cellStyle name="Normal 11 3 3 7" xfId="4566"/>
    <cellStyle name="Normal 11 3 4" xfId="4567"/>
    <cellStyle name="Normal 11 3 4 2" xfId="4568"/>
    <cellStyle name="Normal 11 3 4 2 2" xfId="4569"/>
    <cellStyle name="Normal 11 3 4 2 2 2" xfId="4570"/>
    <cellStyle name="Normal 11 3 4 2 3" xfId="4571"/>
    <cellStyle name="Normal 11 3 4 2 3 2" xfId="4572"/>
    <cellStyle name="Normal 11 3 4 2 4" xfId="4573"/>
    <cellStyle name="Normal 11 3 4 3" xfId="4574"/>
    <cellStyle name="Normal 11 3 4 3 2" xfId="4575"/>
    <cellStyle name="Normal 11 3 4 4" xfId="4576"/>
    <cellStyle name="Normal 11 3 4 4 2" xfId="4577"/>
    <cellStyle name="Normal 11 3 4 5" xfId="4578"/>
    <cellStyle name="Normal 11 4" xfId="4579"/>
    <cellStyle name="Normal 11 4 2" xfId="4580"/>
    <cellStyle name="Normal 11 4 2 2" xfId="4581"/>
    <cellStyle name="Normal 11 4 2 3" xfId="4582"/>
    <cellStyle name="Normal 11 4 2 3 2" xfId="4583"/>
    <cellStyle name="Normal 11 4 2 3 2 2" xfId="4584"/>
    <cellStyle name="Normal 11 4 2 3 3" xfId="4585"/>
    <cellStyle name="Normal 11 4 2 3 3 2" xfId="4586"/>
    <cellStyle name="Normal 11 4 2 3 4" xfId="4587"/>
    <cellStyle name="Normal 11 4 2 4" xfId="4588"/>
    <cellStyle name="Normal 11 4 2 4 2" xfId="4589"/>
    <cellStyle name="Normal 11 4 2 5" xfId="4590"/>
    <cellStyle name="Normal 11 4 2 5 2" xfId="4591"/>
    <cellStyle name="Normal 11 4 2 6" xfId="4592"/>
    <cellStyle name="Normal 11 4 3" xfId="4593"/>
    <cellStyle name="Normal 11 4 3 2" xfId="4594"/>
    <cellStyle name="Normal 11 4 3 2 2" xfId="4595"/>
    <cellStyle name="Normal 11 4 3 2 2 2" xfId="4596"/>
    <cellStyle name="Normal 11 4 3 2 2 2 2" xfId="4597"/>
    <cellStyle name="Normal 11 4 3 2 2 3" xfId="4598"/>
    <cellStyle name="Normal 11 4 3 2 2 3 2" xfId="4599"/>
    <cellStyle name="Normal 11 4 3 2 2 4" xfId="4600"/>
    <cellStyle name="Normal 11 4 3 2 3" xfId="4601"/>
    <cellStyle name="Normal 11 4 3 2 3 2" xfId="4602"/>
    <cellStyle name="Normal 11 4 3 2 4" xfId="4603"/>
    <cellStyle name="Normal 11 4 3 2 4 2" xfId="4604"/>
    <cellStyle name="Normal 11 4 3 2 5" xfId="4605"/>
    <cellStyle name="Normal 11 4 4" xfId="4606"/>
    <cellStyle name="Normal 11 4 5" xfId="4607"/>
    <cellStyle name="Normal 11 4 5 2" xfId="4608"/>
    <cellStyle name="Normal 11 4 5 3" xfId="4609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2"/>
    <cellStyle name="Normal 21 3" xfId="5469"/>
    <cellStyle name="Normal 22" xfId="5470"/>
    <cellStyle name="Normal 22 2" xfId="5471"/>
    <cellStyle name="Normal 3" xfId="5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3"/>
    <cellStyle name="Normal_SHEET" xfId="4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G55" sqref="G55"/>
    </sheetView>
  </sheetViews>
  <sheetFormatPr defaultRowHeight="15"/>
  <cols>
    <col min="1" max="1" width="47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2021</v>
      </c>
      <c r="D1" s="2">
        <v>2020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13134721</v>
      </c>
      <c r="C10" s="14"/>
      <c r="D10" s="17">
        <v>2748624.53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 ht="29.25">
      <c r="A15" s="12" t="s">
        <v>21</v>
      </c>
      <c r="B15" s="17"/>
      <c r="C15" s="14"/>
      <c r="D15" s="17"/>
      <c r="E15" s="13"/>
      <c r="F15" s="3"/>
    </row>
    <row r="16" spans="1:6" ht="43.5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>
        <v>-2733087.4</v>
      </c>
      <c r="C19" s="14"/>
      <c r="D19" s="17"/>
      <c r="E19" s="13"/>
      <c r="F19" s="3"/>
    </row>
    <row r="20" spans="1:6">
      <c r="A20" s="16" t="s">
        <v>25</v>
      </c>
      <c r="B20" s="17"/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-9448278.4000000004</v>
      </c>
      <c r="C22" s="14"/>
      <c r="D22" s="17">
        <v>-6136805</v>
      </c>
      <c r="E22" s="13"/>
      <c r="F22" s="3"/>
    </row>
    <row r="23" spans="1:6" ht="30">
      <c r="A23" s="16" t="s">
        <v>28</v>
      </c>
      <c r="B23" s="17">
        <v>-1582889</v>
      </c>
      <c r="C23" s="14"/>
      <c r="D23" s="17">
        <v>-1064743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>
        <v>-18682587.199999999</v>
      </c>
      <c r="C27" s="14"/>
      <c r="D27" s="17">
        <v>-13708248.07</v>
      </c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 ht="43.5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 ht="45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 ht="29.25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-19312121</v>
      </c>
      <c r="C42" s="22"/>
      <c r="D42" s="21">
        <v>-18161171.539999999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/>
      <c r="C44" s="14"/>
      <c r="D44" s="17"/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-19312121</v>
      </c>
      <c r="C47" s="23"/>
      <c r="D47" s="24">
        <v>-18161171.539999999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30" thickTop="1">
      <c r="A49" s="28" t="s">
        <v>53</v>
      </c>
      <c r="B49" s="29"/>
      <c r="C49" s="29"/>
      <c r="D49" s="29"/>
      <c r="E49" s="27"/>
      <c r="F49" s="3"/>
    </row>
    <row r="50" spans="1:6" ht="30">
      <c r="A50" s="16" t="s">
        <v>54</v>
      </c>
      <c r="B50" s="30"/>
      <c r="C50" s="29"/>
      <c r="D50" s="30"/>
      <c r="E50" s="13"/>
      <c r="F50" s="3"/>
    </row>
    <row r="51" spans="1:6" ht="30">
      <c r="A51" s="16" t="s">
        <v>55</v>
      </c>
      <c r="B51" s="30"/>
      <c r="C51" s="29"/>
      <c r="D51" s="30"/>
      <c r="E51" s="13"/>
      <c r="F51" s="3"/>
    </row>
    <row r="52" spans="1:6" ht="30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 ht="29.25">
      <c r="A55" s="28" t="s">
        <v>59</v>
      </c>
      <c r="B55" s="35">
        <f>SUM(B50:B54)</f>
        <v>0</v>
      </c>
      <c r="C55" s="36"/>
      <c r="D55" s="35"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30" thickBot="1">
      <c r="A57" s="28" t="s">
        <v>60</v>
      </c>
      <c r="B57" s="40">
        <f>B47+B55</f>
        <v>-19312121</v>
      </c>
      <c r="C57" s="41"/>
      <c r="D57" s="40">
        <v>-18161171.539999999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2022-06-24T13:55:30Z</dcterms:created>
  <dcterms:modified xsi:type="dcterms:W3CDTF">2022-06-24T13:55:46Z</dcterms:modified>
</cp:coreProperties>
</file>