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yzeiri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<sst xmlns="http://schemas.openxmlformats.org/spreadsheetml/2006/main" count="414" uniqueCount="271">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</sst>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13459514</v>
      </c>
      <c r="C10" s="52"/>
      <c r="D10" s="64">
        <v>9724890</v>
      </c>
      <c r="E10" s="51"/>
      <c r="F10" s="82" t="s">
        <v>267</v>
      </c>
    </row>
    <row r="11" spans="1:6">
      <c r="A11" s="63" t="s">
        <v>264</v>
      </c>
      <c r="B11" s="64">
        <v>20410205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27213123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-2113185</v>
      </c>
      <c r="C19" s="52"/>
      <c r="D19" s="64">
        <v>-8740677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-19802495</v>
      </c>
      <c r="C22" s="52"/>
      <c r="D22" s="64">
        <v>-10379161</v>
      </c>
      <c r="E22" s="51"/>
      <c r="F22" s="42"/>
    </row>
    <row r="23" spans="1:6">
      <c r="A23" s="63" t="s">
        <v>249</v>
      </c>
      <c r="B23" s="64">
        <v>-2678970</v>
      </c>
      <c r="C23" s="52"/>
      <c r="D23" s="64">
        <v>-1440326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-455199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-47152127</v>
      </c>
      <c r="C27" s="52"/>
      <c r="D27" s="64">
        <v>-27404030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187</v>
      </c>
      <c r="C37" s="52"/>
      <c r="D37" s="64">
        <v>-146150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-10663748</v>
      </c>
      <c r="C42" s="55"/>
      <c r="D42" s="54">
        <f>SUM(D9:D41)</f>
        <v>-38840653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-10663748</v>
      </c>
      <c r="C47" s="58"/>
      <c r="D47" s="67">
        <f>SUM(D42:D46)</f>
        <v>-38840653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-10663748</v>
      </c>
      <c r="C57" s="77"/>
      <c r="D57" s="76">
        <f>D47+D55</f>
        <v>-38840653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Yzeiri</cp:lastModifiedBy>
  <cp:lastPrinted>2016-10-03T09:59:38Z</cp:lastPrinted>
  <dcterms:created xsi:type="dcterms:W3CDTF">2012-01-19T09:31:29Z</dcterms:created>
  <dcterms:modified xsi:type="dcterms:W3CDTF">2023-07-21T14:15:10Z</dcterms:modified>
</cp:coreProperties>
</file>