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lot\2022\Bilanc 2022\DEKLARIME\QKB\"/>
    </mc:Choice>
  </mc:AlternateContent>
  <xr:revisionPtr revIDLastSave="0" documentId="13_ncr:1_{FD9C3B25-5CF6-4A49-8C36-2D53656BC976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<sst xmlns="http://schemas.openxmlformats.org/spreadsheetml/2006/main" count="414" uniqueCount="271">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</sst>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O24" sqref="O24"/>
    </sheetView>
  </sheetViews>
  <sheetFormatPr defaultColWidth="9.109375" defaultRowHeight="13.8"/>
  <cols>
    <col min="1" max="1" width="86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hidden="1" customWidth="1"/>
    <col min="7" max="8" width="11" style="40" hidden="1" customWidth="1"/>
    <col min="9" max="9" width="9.5546875" style="40" hidden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 ht="13.8" customHeight="1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69915699</v>
      </c>
      <c r="C10" s="48"/>
      <c r="D10" s="53">
        <v>34069456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-28937334</v>
      </c>
      <c r="C20" s="48"/>
      <c r="D20" s="53">
        <v>-8116578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-14707164</v>
      </c>
      <c r="C22" s="48"/>
      <c r="D22" s="53">
        <v>-5545575</v>
      </c>
      <c r="E22" s="47"/>
      <c r="F22" s="40"/>
    </row>
    <row r="23" spans="1:6">
      <c r="A23" s="52" t="s">
        <v>249</v>
      </c>
      <c r="B23" s="53">
        <v>-2217844</v>
      </c>
      <c r="C23" s="48"/>
      <c r="D23" s="53">
        <v>-745128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-1987011</v>
      </c>
      <c r="C26" s="48"/>
      <c r="D26" s="53">
        <v>-1845022</v>
      </c>
      <c r="E26" s="47"/>
      <c r="F26" s="40"/>
    </row>
    <row r="27" spans="1:6">
      <c r="A27" s="43" t="s">
        <v>221</v>
      </c>
      <c r="B27" s="53">
        <v>-7307109</v>
      </c>
      <c r="C27" s="48"/>
      <c r="D27" s="53">
        <v>-4642399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27.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827721</v>
      </c>
      <c r="C39" s="48"/>
      <c r="D39" s="53">
        <v>3845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15586958</v>
      </c>
      <c r="C42" s="51"/>
      <c r="D42" s="50">
        <f>SUM(D9:D41)</f>
        <v>13178599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-2443272</v>
      </c>
      <c r="C44" s="48"/>
      <c r="D44" s="53">
        <v>-1451176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13143686</v>
      </c>
      <c r="C47" s="51"/>
      <c r="D47" s="50">
        <f>SUM(D42:D46)</f>
        <v>11727423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13143686</v>
      </c>
      <c r="C57" s="63"/>
      <c r="D57" s="62">
        <f>D47+D55</f>
        <v>11727423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89A0F1-4CA8-4974-B091-A5D10984FCA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8AA87C-EE71-4BD8-86E5-93A3F0C8DB5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CEBA27-5892-476B-91FB-D9FD63AE6D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2023-07-12T14:13:04Z</dcterms:modified>
</cp:coreProperties>
</file>