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B347E0F-0696-44FD-B77A-3978229666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7" i="1"/>
  <c r="B25" i="1" s="1"/>
  <c r="B23" i="1"/>
  <c r="M6" i="1"/>
  <c r="N6" i="1"/>
  <c r="B12" i="1"/>
  <c r="C12" i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<sst xmlns="http://schemas.openxmlformats.org/spreadsheetml/2006/main" count="28" uniqueCount="27">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</sst>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3" workbookViewId="0">
      <selection activeCell="F21" sqref="F2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260453839</v>
      </c>
      <c r="C6">
        <v>253766245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>
        <v>-52486</v>
      </c>
      <c r="C7">
        <v>209171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-121725588</v>
      </c>
      <c r="C10">
        <v>-115892723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-15782448</v>
      </c>
      <c r="C11">
        <v>-16487998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-44337979</v>
      </c>
      <c r="C12" s="15">
        <f>SUM(C13:C14)</f>
        <v>-44343573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-39834617</v>
      </c>
      <c r="C13">
        <v>-40063907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-4503362</v>
      </c>
      <c r="C14">
        <v>-4279666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-20194456</v>
      </c>
      <c r="C15">
        <v>-16413482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-13803970</v>
      </c>
      <c r="C16">
        <v>-2000234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44556912</v>
      </c>
      <c r="C17" s="6">
        <f>SUM(C6:C12,C15:C16)</f>
        <v>58837406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>
        <v>-149935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SUM(B22)</f>
        <v>-149935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+B17+B23</f>
        <v>44406977</v>
      </c>
      <c r="C25" s="5">
        <f>+C17+C23</f>
        <v>58837406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-9129662</v>
      </c>
      <c r="C26">
        <v>-9502705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+B25+B26</f>
        <v>35277315</v>
      </c>
      <c r="C27" s="1">
        <f>+C25+C26</f>
        <v>49334701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2023-07-18T16:17:05Z</dcterms:modified>
</cp:coreProperties>
</file>