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damyl-my.sharepoint.com/personal/valbona_jace_eteagroup_com/Documents/Desktop/QKR 2023/Erdat Lura 2022/"/>
    </mc:Choice>
  </mc:AlternateContent>
  <xr:revisionPtr revIDLastSave="38" documentId="11_ED44B85D93346B00231B085AEE875E8549AE2DDD" xr6:coauthVersionLast="47" xr6:coauthVersionMax="47" xr10:uidLastSave="{FF69D9CE-6535-4B7D-BCC4-F081B825D745}"/>
  <bookViews>
    <workbookView xWindow="12480" yWindow="150" windowWidth="16365" windowHeight="1483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<sst xmlns="http://schemas.openxmlformats.org/spreadsheetml/2006/main" count="414" uniqueCount="271">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</sst>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43" sqref="A4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316630576</v>
      </c>
      <c r="C10" s="48"/>
      <c r="D10" s="53">
        <v>352160514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245</v>
      </c>
      <c r="B20" s="53">
        <v>-40088668</v>
      </c>
      <c r="C20" s="48"/>
      <c r="D20" s="53">
        <v>-32864092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-26210977</v>
      </c>
      <c r="C22" s="48"/>
      <c r="D22" s="53">
        <v>-23781559</v>
      </c>
      <c r="E22" s="47"/>
      <c r="F22" s="40"/>
    </row>
    <row r="23" spans="1:6">
      <c r="A23" s="52" t="s">
        <v>247</v>
      </c>
      <c r="B23" s="53">
        <v>-3756423</v>
      </c>
      <c r="C23" s="48"/>
      <c r="D23" s="53">
        <v>-3244809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-143082358</v>
      </c>
      <c r="C26" s="48"/>
      <c r="D26" s="53">
        <v>-140067588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>
        <v>-13590687</v>
      </c>
      <c r="C37" s="48"/>
      <c r="D37" s="53">
        <v>-14943435</v>
      </c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>
        <v>55324953</v>
      </c>
      <c r="C41" s="48"/>
      <c r="D41" s="53">
        <v>29148600</v>
      </c>
      <c r="E41" s="47"/>
      <c r="F41" s="40"/>
    </row>
    <row r="42" spans="1:6">
      <c r="A42" s="43" t="s">
        <v>224</v>
      </c>
      <c r="B42" s="50">
        <f>SUM(B9:B41)</f>
        <v>145226416</v>
      </c>
      <c r="C42" s="51"/>
      <c r="D42" s="50">
        <f>SUM(D9:D41)</f>
        <v>166407631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-22491568</v>
      </c>
      <c r="C44" s="48"/>
      <c r="D44" s="53">
        <v>-25065987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122734848</v>
      </c>
      <c r="C47" s="51"/>
      <c r="D47" s="50">
        <f>SUM(D42:D46)</f>
        <v>141341644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122734848</v>
      </c>
      <c r="C57" s="63"/>
      <c r="D57" s="62">
        <f>D47+D55</f>
        <v>141341644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F4E7C4B-C028-4026-8D6E-DD3E960C781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9D8954E-D6FE-454B-896B-7E0F985FAEC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994D3FC-DECA-4BF9-BACB-8CAF2F440E8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Jace, Valbona</cp:lastModifiedBy>
  <cp:lastPrinted>2016-10-03T09:59:38Z</cp:lastPrinted>
  <dcterms:created xsi:type="dcterms:W3CDTF">2012-01-19T09:31:29Z</dcterms:created>
  <dcterms:modified xsi:type="dcterms:W3CDTF">2023-07-05T08:36:05Z</dcterms:modified>
</cp:coreProperties>
</file>