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damyl-my.sharepoint.com/personal/valbona_jace_eteagroup_com/Documents/Desktop/QKR 2022/GjoSpa Power 2021/"/>
    </mc:Choice>
  </mc:AlternateContent>
  <xr:revisionPtr revIDLastSave="30" documentId="8_{C9A67527-1534-441B-96E4-CD56C3C1FEE3}" xr6:coauthVersionLast="47" xr6:coauthVersionMax="47" xr10:uidLastSave="{010754B7-AC37-4004-B7CB-92EB7D7F2FB9}"/>
  <bookViews>
    <workbookView xWindow="7980" yWindow="300" windowWidth="17670" windowHeight="146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<sst xmlns="http://schemas.openxmlformats.org/spreadsheetml/2006/main" count="414" uniqueCount="271">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</sst>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62" sqref="D6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341813938</v>
      </c>
      <c r="C10" s="48"/>
      <c r="D10" s="53">
        <v>327695104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>
        <v>-55923453</v>
      </c>
      <c r="C20" s="48"/>
      <c r="D20" s="53">
        <v>-59078607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-17092882</v>
      </c>
      <c r="C22" s="48"/>
      <c r="D22" s="53">
        <v>-15371405</v>
      </c>
      <c r="E22" s="47"/>
      <c r="F22" s="40"/>
    </row>
    <row r="23" spans="1:6">
      <c r="A23" s="52" t="s">
        <v>247</v>
      </c>
      <c r="B23" s="53">
        <v>-2476212</v>
      </c>
      <c r="C23" s="48"/>
      <c r="D23" s="53">
        <v>-2149525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-68378580</v>
      </c>
      <c r="C26" s="48"/>
      <c r="D26" s="53">
        <v>-72757939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-125658</v>
      </c>
      <c r="C39" s="48"/>
      <c r="D39" s="53">
        <v>-148466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>
        <v>1062437</v>
      </c>
      <c r="C41" s="48"/>
      <c r="D41" s="53">
        <v>319680</v>
      </c>
      <c r="E41" s="47"/>
      <c r="F41" s="40"/>
    </row>
    <row r="42" spans="1:6">
      <c r="A42" s="43" t="s">
        <v>224</v>
      </c>
      <c r="B42" s="50">
        <f>SUM(B9:B41)</f>
        <v>198879590</v>
      </c>
      <c r="C42" s="51"/>
      <c r="D42" s="50">
        <f>SUM(D9:D41)</f>
        <v>178508842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-32489205</v>
      </c>
      <c r="C44" s="48"/>
      <c r="D44" s="53">
        <v>-26794639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166390385</v>
      </c>
      <c r="C47" s="51"/>
      <c r="D47" s="50">
        <f>SUM(D42:D46)</f>
        <v>151714203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166390385</v>
      </c>
      <c r="C57" s="63"/>
      <c r="D57" s="62">
        <f>D47+D55</f>
        <v>151714203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141431827</v>
      </c>
      <c r="C60" s="47"/>
      <c r="D60" s="53">
        <v>128957073</v>
      </c>
      <c r="E60" s="37"/>
      <c r="F60" s="37"/>
    </row>
    <row r="61" spans="1:6">
      <c r="A61" s="60" t="s">
        <v>228</v>
      </c>
      <c r="B61" s="53">
        <v>24958558</v>
      </c>
      <c r="C61" s="47"/>
      <c r="D61" s="53">
        <v>22757130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F9A73AA-26FD-4D3B-806A-9D174C872C1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3597355-F7E2-49F8-9E74-B7FF486BD26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C1C73B5-0F22-45E3-85C4-08411F81DF2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Jace, Valbona</cp:lastModifiedBy>
  <cp:lastPrinted>2016-10-03T09:59:38Z</cp:lastPrinted>
  <dcterms:created xsi:type="dcterms:W3CDTF">2012-01-19T09:31:29Z</dcterms:created>
  <dcterms:modified xsi:type="dcterms:W3CDTF">2022-09-15T02:17:16Z</dcterms:modified>
</cp:coreProperties>
</file>