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F:\Desktop\SUBJEKTE\HENZ\HENZ\VITI2022\tatime\QKB\"/>
    </mc:Choice>
  </mc:AlternateContent>
  <xr:revisionPtr revIDLastSave="0" documentId="13_ncr:1_{6B0462EF-E11F-4103-9CD7-481811C0541A}" xr6:coauthVersionLast="47" xr6:coauthVersionMax="47" xr10:uidLastSave="{00000000-0000-0000-0000-000000000000}"/>
  <bookViews>
    <workbookView xWindow="14745" yWindow="975" windowWidth="11190" windowHeight="1425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<sst xmlns="http://schemas.openxmlformats.org/spreadsheetml/2006/main" count="28" uniqueCount="27">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</sst>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C26" sqref="C26"/>
    </sheetView>
  </sheetViews>
  <sheetFormatPr defaultRowHeight="15" x14ac:dyDescent="0.25"/>
  <cols>
    <col min="1" max="1" width="50" customWidth="1"/>
    <col min="2" max="3" width="13.28515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223021690</v>
      </c>
      <c r="C6">
        <v>241381335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>
        <v>180500000</v>
      </c>
      <c r="C7">
        <v>127050000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-184848444</v>
      </c>
      <c r="C10">
        <v>-115614247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>
        <v>-442311</v>
      </c>
      <c r="C11">
        <v>-326771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-14912193</v>
      </c>
      <c r="C12" s="15">
        <f>SUM(C13:C14)</f>
        <v>-7173274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-12987106</v>
      </c>
      <c r="C13">
        <v>-6238729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-1925087</v>
      </c>
      <c r="C14">
        <v>-934545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-51547681</v>
      </c>
      <c r="C15">
        <v>-98505225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-131122271</v>
      </c>
      <c r="C16">
        <v>-138058940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20648790</v>
      </c>
      <c r="C17" s="6">
        <f>SUM(C6:C12,C15:C16)</f>
        <v>8752878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>
        <v>-20065388</v>
      </c>
      <c r="C22">
        <v>-8752878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-20065388</v>
      </c>
      <c r="C23" s="6">
        <f>SUM(C20:C22)</f>
        <v>-8752878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583402</v>
      </c>
      <c r="C25" s="5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B25-B26</f>
        <v>583402</v>
      </c>
      <c r="C27" s="1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2023-07-25T08:17:12Z</dcterms:modified>
</cp:coreProperties>
</file>