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<sst xmlns="http://schemas.openxmlformats.org/spreadsheetml/2006/main" count="60" uniqueCount="58">
  <si>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</si>
  <si>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</si>
  <si>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</si>
  <si>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</si>
  <si>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</si>
  <si>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</si>
  <si>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</si>
  <si>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</si>
  <si>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</si>
  <si>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</si>
  <si>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</si>
  <si>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</si>
  <si>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</si>
  <si>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</si>
  <si>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</si>
  <si>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</si>
  <si>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</si>
  <si>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</si>
  <si>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</si>
  <si>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</si>
  <si>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</si>
  <si>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</si>
  <si>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</si>
  <si>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</si>
  <si>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</si>
  <si>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</si>
  <si>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</si>
  <si>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</si>
  <si>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</si>
  <si>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</si>
  <si>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</si>
  <si>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</si>
  <si>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</si>
  <si>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</si>
  <si>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</si>
  <si>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</si>
  <si>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</si>
  <si>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</si>
  <si>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</si>
  <si>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</si>
  <si>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</si>
  <si>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</si>
  <si>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</si>
  <si>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</si>
  <si>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</si>
  <si>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</si>
  <si>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</si>
  <si>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</si>
  <si>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</si>
  <si>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</si>
  <si>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</si>
  <si>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</si>
  <si>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</si>
  <si>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</si>
  <si>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CAUSHI ENERGJI</t>
  </si>
  <si>
    <t>NIPT K98217001T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</si>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</sst>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24958301</v>
      </c>
      <c r="C10" s="17"/>
      <c r="D10" s="29">
        <v>22889331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-6329951</v>
      </c>
      <c r="C20" s="17"/>
      <c r="D20" s="29">
        <v>-4187129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-3100050</v>
      </c>
      <c r="C22" s="17"/>
      <c r="D22" s="29">
        <v>-2927727</v>
      </c>
      <c r="E22" s="16"/>
    </row>
    <row r="23" spans="1:5">
      <c r="A23" s="28" t="s">
        <v>36</v>
      </c>
      <c r="B23" s="29">
        <v>-517708</v>
      </c>
      <c r="C23" s="17"/>
      <c r="D23" s="29">
        <v>-488930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-2357511</v>
      </c>
      <c r="C26" s="17"/>
      <c r="D26" s="29">
        <v>-2484707</v>
      </c>
      <c r="E26" s="16"/>
    </row>
    <row r="27" spans="1:5">
      <c r="A27" s="10" t="s">
        <v>12</v>
      </c>
      <c r="B27" s="29">
        <v>-6635889</v>
      </c>
      <c r="C27" s="17"/>
      <c r="D27" s="29">
        <v>-7512292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-27200</v>
      </c>
      <c r="C37" s="17"/>
      <c r="D37" s="29">
        <v>-24000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5989992</v>
      </c>
      <c r="C42" s="20"/>
      <c r="D42" s="19">
        <f>SUM(D9:D41)</f>
        <v>5264546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-898499</v>
      </c>
      <c r="C44" s="17"/>
      <c r="D44" s="29">
        <v>-789682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5091493</v>
      </c>
      <c r="C47" s="23"/>
      <c r="D47" s="32">
        <f>SUM(D42:D46)</f>
        <v>4474864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5091493</v>
      </c>
      <c r="C57" s="42"/>
      <c r="D57" s="41">
        <f>D47+D55</f>
        <v>4474864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2021-03-28T16:58:36Z</cp:lastPrinted>
  <dcterms:created xsi:type="dcterms:W3CDTF">2012-01-19T09:31:29Z</dcterms:created>
  <dcterms:modified xsi:type="dcterms:W3CDTF">2022-07-04T19:24:18Z</dcterms:modified>
</cp:coreProperties>
</file>