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otal sh.p.k\Sh.p.k. 2022\Denas Power 2022\Bilanci Denas Power 2022\Pasqyra financiare 2022 per qkb, Denas Power\"/>
    </mc:Choice>
  </mc:AlternateContent>
  <xr:revisionPtr revIDLastSave="0" documentId="13_ncr:1_{E12A23D9-0ECC-472F-9938-5FDBEC954B8C}" xr6:coauthVersionLast="47" xr6:coauthVersionMax="47" xr10:uidLastSave="{00000000-0000-0000-0000-000000000000}"/>
  <bookViews>
    <workbookView xWindow="2868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<sst xmlns="http://schemas.openxmlformats.org/spreadsheetml/2006/main" count="414" uniqueCount="271">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</sst>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E44" sqref="E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366888259</v>
      </c>
      <c r="C10" s="48"/>
      <c r="D10" s="53">
        <v>281788623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-141253832</v>
      </c>
      <c r="C14" s="48"/>
      <c r="D14" s="53">
        <v>-85779811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-6189230</v>
      </c>
      <c r="C22" s="48"/>
      <c r="D22" s="53">
        <v>-5666962</v>
      </c>
      <c r="E22" s="47"/>
      <c r="F22" s="40"/>
    </row>
    <row r="23" spans="1:6">
      <c r="A23" s="52" t="s">
        <v>249</v>
      </c>
      <c r="B23" s="53">
        <v>-1030263</v>
      </c>
      <c r="C23" s="48"/>
      <c r="D23" s="53">
        <v>-941669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-76024659</v>
      </c>
      <c r="C26" s="48"/>
      <c r="D26" s="53">
        <v>-76088770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142390275</v>
      </c>
      <c r="C42" s="51"/>
      <c r="D42" s="50">
        <f>SUM(D9:D41)</f>
        <v>113311411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-22209827</v>
      </c>
      <c r="C44" s="48"/>
      <c r="D44" s="53">
        <v>-8053862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120180448</v>
      </c>
      <c r="C47" s="51"/>
      <c r="D47" s="50">
        <f>SUM(D42:D46)</f>
        <v>105257549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120180448</v>
      </c>
      <c r="C57" s="63"/>
      <c r="D57" s="62">
        <f>D47+D55</f>
        <v>105257549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605FACB-7597-46F4-B740-1E79F06B034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6216DC1-2372-439E-9DA5-F5DFA749672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B87F630-FA47-4A4A-B762-C39525F7482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2023-07-26T05:55:31Z</dcterms:modified>
</cp:coreProperties>
</file>