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<sst xmlns="http://schemas.openxmlformats.org/spreadsheetml/2006/main" count="60" uniqueCount="58">
  <si>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</si>
  <si>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</si>
  <si>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</si>
  <si>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</si>
  <si>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</si>
  <si>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</si>
  <si>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</si>
  <si>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</si>
  <si>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</si>
  <si>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</si>
  <si>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</si>
  <si>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</si>
  <si>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</si>
  <si>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</si>
  <si>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</si>
  <si>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</si>
  <si>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</si>
  <si>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</si>
  <si>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</si>
  <si>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</si>
  <si>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</si>
  <si>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</si>
  <si>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</si>
  <si>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</si>
  <si>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</si>
  <si>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</si>
  <si>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</si>
  <si>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</si>
  <si>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</si>
  <si>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</si>
  <si>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</si>
  <si>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</si>
  <si>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</si>
  <si>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</si>
  <si>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</si>
  <si>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</si>
  <si>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</si>
  <si>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</si>
  <si>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</si>
  <si>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</si>
  <si>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</si>
  <si>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</si>
  <si>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</si>
  <si>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</si>
  <si>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</si>
  <si>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</si>
  <si>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</si>
  <si>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</si>
  <si>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</si>
  <si>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</si>
  <si>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</si>
  <si>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</si>
  <si>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</si>
  <si>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</si>
  <si>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</si>
  <si>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</si>
  <si>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BOVA SHPK</t>
  </si>
  <si>
    <t>J62904371D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</si>
</sst>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A27" sqref="A2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55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64539505</v>
      </c>
      <c r="C10" s="17"/>
      <c r="D10" s="29">
        <v>43897801</v>
      </c>
      <c r="E10" s="16"/>
    </row>
    <row r="11" spans="1:5">
      <c r="A11" s="28" t="s">
        <v>52</v>
      </c>
      <c r="B11" s="29">
        <v>8252853</v>
      </c>
      <c r="C11" s="17"/>
      <c r="D11" s="29">
        <v>8421644</v>
      </c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-37419725</v>
      </c>
      <c r="C19" s="17"/>
      <c r="D19" s="29">
        <v>-31842639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-5249505</v>
      </c>
      <c r="C22" s="17"/>
      <c r="D22" s="29">
        <v>-5587698</v>
      </c>
      <c r="E22" s="16"/>
    </row>
    <row r="23" spans="1:5">
      <c r="A23" s="28" t="s">
        <v>37</v>
      </c>
      <c r="B23" s="29">
        <v>-892416</v>
      </c>
      <c r="C23" s="17"/>
      <c r="D23" s="29">
        <v>-934239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>
        <v>-9800574</v>
      </c>
      <c r="C25" s="17"/>
      <c r="D25" s="29">
        <v>-3391628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-8601837</v>
      </c>
      <c r="C27" s="17"/>
      <c r="D27" s="29">
        <v>-5621392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>
        <v>-86236</v>
      </c>
      <c r="C37" s="17"/>
      <c r="D37" s="29">
        <v>-392</v>
      </c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/>
      <c r="C39" s="17"/>
      <c r="D39" s="29">
        <v>-515309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10742065</v>
      </c>
      <c r="C42" s="20"/>
      <c r="D42" s="19">
        <f>SUM(D9:D41)</f>
        <v>4426148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-1611310</v>
      </c>
      <c r="C44" s="17"/>
      <c r="D44" s="29">
        <v>-635982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9130755</v>
      </c>
      <c r="C47" s="23"/>
      <c r="D47" s="32">
        <f>SUM(D42:D46)</f>
        <v>3790166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9130755</v>
      </c>
      <c r="C57" s="42"/>
      <c r="D57" s="41">
        <f>D47+D55</f>
        <v>3790166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2020-07-30T07:21:34Z</dcterms:modified>
</cp:coreProperties>
</file>