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<sst xmlns="http://schemas.openxmlformats.org/spreadsheetml/2006/main" count="414" uniqueCount="271">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</sst>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B45" sqref="B45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25797504</v>
      </c>
      <c r="C10" s="52"/>
      <c r="D10" s="64">
        <v>16387828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-7273186</v>
      </c>
      <c r="C19" s="52"/>
      <c r="D19" s="64">
        <v>-2481087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-1199836</v>
      </c>
      <c r="C22" s="52"/>
      <c r="D22" s="64">
        <v>-1003637</v>
      </c>
      <c r="E22" s="51"/>
      <c r="F22" s="42"/>
    </row>
    <row r="23" spans="1:6">
      <c r="A23" s="63" t="s">
        <v>249</v>
      </c>
      <c r="B23" s="64">
        <v>-200373</v>
      </c>
      <c r="C23" s="52"/>
      <c r="D23" s="64">
        <v>-167608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-2676230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-3570547</v>
      </c>
      <c r="C27" s="52"/>
      <c r="D27" s="64">
        <v>-10804222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>
        <v>-756484</v>
      </c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10120848</v>
      </c>
      <c r="C42" s="55"/>
      <c r="D42" s="54">
        <f>SUM(D9:D41)</f>
        <v>1931274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-1527103</v>
      </c>
      <c r="C44" s="52"/>
      <c r="D44" s="64">
        <v>-290985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8593745</v>
      </c>
      <c r="C47" s="58"/>
      <c r="D47" s="67">
        <f>SUM(D42:D46)</f>
        <v>1640289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8593745</v>
      </c>
      <c r="C57" s="77"/>
      <c r="D57" s="76">
        <f>D47+D55</f>
        <v>1640289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2023-05-23T13:38:31Z</dcterms:modified>
</cp:coreProperties>
</file>