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<sst xmlns="http://schemas.openxmlformats.org/spreadsheetml/2006/main" count="66" uniqueCount="62">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</sst>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2" workbookViewId="0">
      <selection activeCell="F41" sqref="F40:G4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/>
      <c r="C10" s="14"/>
      <c r="D10" s="17"/>
      <c r="E10" s="13"/>
      <c r="F10" s="18" t="s">
        <v>11</v>
      </c>
    </row>
    <row r="11" spans="1:6">
      <c r="A11" s="16" t="s">
        <v>12</v>
      </c>
      <c r="B11" s="17">
        <v>338167</v>
      </c>
      <c r="C11" s="14"/>
      <c r="D11" s="17">
        <v>8039746</v>
      </c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>
        <v>10564545</v>
      </c>
      <c r="C16" s="14"/>
      <c r="D16" s="17">
        <v>7461659</v>
      </c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-10564545</v>
      </c>
      <c r="C19" s="14"/>
      <c r="D19" s="17">
        <v>-8850282</v>
      </c>
      <c r="E19" s="13"/>
      <c r="F19" s="3"/>
    </row>
    <row r="20" spans="1:6">
      <c r="A20" s="16" t="s">
        <v>22</v>
      </c>
      <c r="B20" s="17"/>
      <c r="C20" s="14"/>
      <c r="D20" s="17">
        <v>-4064529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-489807</v>
      </c>
      <c r="C22" s="14"/>
      <c r="D22" s="17">
        <v>-4985966</v>
      </c>
      <c r="E22" s="13"/>
      <c r="F22" s="3"/>
    </row>
    <row r="23" spans="1:6">
      <c r="A23" s="16" t="s">
        <v>25</v>
      </c>
      <c r="B23" s="17">
        <v>-81798</v>
      </c>
      <c r="C23" s="14"/>
      <c r="D23" s="17">
        <v>-1007786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-128025</v>
      </c>
      <c r="C26" s="14"/>
      <c r="D26" s="17">
        <v>-3566238</v>
      </c>
      <c r="E26" s="13"/>
      <c r="F26" s="3"/>
    </row>
    <row r="27" spans="1:6">
      <c r="A27" s="12" t="s">
        <v>29</v>
      </c>
      <c r="B27" s="17"/>
      <c r="C27" s="14"/>
      <c r="D27" s="17"/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19.5" customHeight="1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>
        <v>15799</v>
      </c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-30975</v>
      </c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-392438</v>
      </c>
      <c r="C42" s="22"/>
      <c r="D42" s="21">
        <f>SUM(D9:D41)</f>
        <v>-6957597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/>
      <c r="C44" s="14"/>
      <c r="D44" s="17"/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-392438</v>
      </c>
      <c r="C47" s="23"/>
      <c r="D47" s="24">
        <f>SUM(D42:D46)</f>
        <v>-6957597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-392438</v>
      </c>
      <c r="C57" s="41"/>
      <c r="D57" s="40">
        <f>D47+D55</f>
        <v>-6957597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2023-07-30T06:53:02Z</dcterms:modified>
</cp:coreProperties>
</file>