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<sst xmlns="http://schemas.openxmlformats.org/spreadsheetml/2006/main" count="60" uniqueCount="58">
  <si>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2020</t>
  </si>
  <si>
    <t>AGRO SINA</t>
  </si>
  <si>
    <t>L64105404R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</si>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</sst>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0" workbookViewId="0">
      <selection activeCell="B37" sqref="B37:B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19630265</v>
      </c>
      <c r="C10" s="14"/>
      <c r="D10" s="16">
        <v>21566479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8400</v>
      </c>
      <c r="C15" s="14"/>
      <c r="D15" s="16">
        <v>405462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-16216652</v>
      </c>
      <c r="C19" s="14"/>
      <c r="D19" s="16">
        <v>-18606751</v>
      </c>
      <c r="E19" s="13"/>
    </row>
    <row r="20" spans="1:5">
      <c r="A20" s="15" t="s">
        <v>18</v>
      </c>
      <c r="B20" s="16">
        <v>-192639</v>
      </c>
      <c r="C20" s="14"/>
      <c r="D20" s="16">
        <v>-299789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-1303000</v>
      </c>
      <c r="C22" s="14"/>
      <c r="D22" s="16">
        <v>-940000</v>
      </c>
      <c r="E22" s="13"/>
    </row>
    <row r="23" spans="1:5">
      <c r="A23" s="15" t="s">
        <v>21</v>
      </c>
      <c r="B23" s="16">
        <v>-217601</v>
      </c>
      <c r="C23" s="14"/>
      <c r="D23" s="16">
        <v>-156980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>
        <v>-187854</v>
      </c>
      <c r="E26" s="13"/>
    </row>
    <row r="27" spans="1:5">
      <c r="A27" s="12" t="s">
        <v>25</v>
      </c>
      <c r="B27" s="16">
        <v>-555604</v>
      </c>
      <c r="C27" s="14"/>
      <c r="D27" s="16">
        <v>-642093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-579563</v>
      </c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201294</v>
      </c>
      <c r="C39" s="14"/>
      <c r="D39" s="16">
        <v>-34161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774900</v>
      </c>
      <c r="C42" s="20"/>
      <c r="D42" s="19">
        <f>SUM(D9:D41)</f>
        <v>1104313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-152326</v>
      </c>
      <c r="C44" s="14"/>
      <c r="D44" s="16">
        <v>-185534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622574</v>
      </c>
      <c r="C47" s="21"/>
      <c r="D47" s="22">
        <f>SUM(D42:D46)</f>
        <v>918779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622574</v>
      </c>
      <c r="C57" s="38"/>
      <c r="D57" s="37">
        <f>D47+D55</f>
        <v>918779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2021-07-21T09:37:21Z</dcterms:created>
  <dcterms:modified xsi:type="dcterms:W3CDTF">2021-07-21T09:37:29Z</dcterms:modified>
</cp:coreProperties>
</file>