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<sst xmlns="http://schemas.openxmlformats.org/spreadsheetml/2006/main" count="59" uniqueCount="57">
  <si>
    <t>Pasqyrat financiare te vitit  2020</t>
  </si>
  <si>
    <t>DELTADONI</t>
  </si>
  <si>
    <t>K14117401B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</si>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</sst>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Migliaia 2" xfId="4335"/>
    <cellStyle name="Migliaia 2 2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2"/>
    <cellStyle name="Normal 21 3" xfId="5472"/>
    <cellStyle name="Normal 22" xfId="5473"/>
    <cellStyle name="Normal 22 2" xfId="5474"/>
    <cellStyle name="Normal 23" xfId="5475"/>
    <cellStyle name="Normal 3" xfId="5"/>
    <cellStyle name="Normal 3 2" xfId="5476"/>
    <cellStyle name="Normal 3 2 2" xfId="5477"/>
    <cellStyle name="Normal 3 2 3" xfId="5478"/>
    <cellStyle name="Normal 3 3" xfId="5479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5539"/>
    <cellStyle name="Normal 4 2" xfId="5540"/>
    <cellStyle name="Normal 4 2 2" xfId="5541"/>
    <cellStyle name="Normal 4 2 3" xfId="5542"/>
    <cellStyle name="Normal 4 3" xfId="5543"/>
    <cellStyle name="Normal 4 3 2" xfId="5544"/>
    <cellStyle name="Normal 4 3 2 10" xfId="5545"/>
    <cellStyle name="Normal 4 3 2 2" xfId="5546"/>
    <cellStyle name="Normal 4 3 2 2 2" xfId="5547"/>
    <cellStyle name="Normal 4 3 2 2 2 2" xfId="5548"/>
    <cellStyle name="Normal 4 3 2 2 2 2 2" xfId="5549"/>
    <cellStyle name="Normal 4 3 2 2 2 2 2 2" xfId="5550"/>
    <cellStyle name="Normal 4 3 2 2 2 2 2 2 2" xfId="5551"/>
    <cellStyle name="Normal 4 3 2 2 2 2 2 3" xfId="5552"/>
    <cellStyle name="Normal 4 3 2 2 2 2 2 3 2" xfId="5553"/>
    <cellStyle name="Normal 4 3 2 2 2 2 2 4" xfId="5554"/>
    <cellStyle name="Normal 4 3 2 2 2 2 3" xfId="5555"/>
    <cellStyle name="Normal 4 3 2 2 2 2 3 2" xfId="5556"/>
    <cellStyle name="Normal 4 3 2 2 2 2 4" xfId="5557"/>
    <cellStyle name="Normal 4 3 2 2 2 2 4 2" xfId="5558"/>
    <cellStyle name="Normal 4 3 2 2 2 2 5" xfId="5559"/>
    <cellStyle name="Normal 4 3 2 2 2 3" xfId="5560"/>
    <cellStyle name="Normal 4 3 2 2 2 3 2" xfId="5561"/>
    <cellStyle name="Normal 4 3 2 2 2 3 2 2" xfId="5562"/>
    <cellStyle name="Normal 4 3 2 2 2 3 3" xfId="5563"/>
    <cellStyle name="Normal 4 3 2 2 2 3 3 2" xfId="5564"/>
    <cellStyle name="Normal 4 3 2 2 2 3 4" xfId="5565"/>
    <cellStyle name="Normal 4 3 2 2 2 4" xfId="5566"/>
    <cellStyle name="Normal 4 3 2 2 2 4 2" xfId="5567"/>
    <cellStyle name="Normal 4 3 2 2 2 5" xfId="5568"/>
    <cellStyle name="Normal 4 3 2 2 2 5 2" xfId="5569"/>
    <cellStyle name="Normal 4 3 2 2 2 6" xfId="5570"/>
    <cellStyle name="Normal 4 3 2 2 3" xfId="5571"/>
    <cellStyle name="Normal 4 3 2 2 3 2" xfId="5572"/>
    <cellStyle name="Normal 4 3 2 2 3 2 2" xfId="5573"/>
    <cellStyle name="Normal 4 3 2 2 3 2 2 2" xfId="5574"/>
    <cellStyle name="Normal 4 3 2 2 3 2 2 2 2" xfId="5575"/>
    <cellStyle name="Normal 4 3 2 2 3 2 2 3" xfId="5576"/>
    <cellStyle name="Normal 4 3 2 2 3 2 2 3 2" xfId="5577"/>
    <cellStyle name="Normal 4 3 2 2 3 2 2 4" xfId="5578"/>
    <cellStyle name="Normal 4 3 2 2 3 2 3" xfId="5579"/>
    <cellStyle name="Normal 4 3 2 2 3 2 3 2" xfId="5580"/>
    <cellStyle name="Normal 4 3 2 2 3 2 4" xfId="5581"/>
    <cellStyle name="Normal 4 3 2 2 3 2 4 2" xfId="5582"/>
    <cellStyle name="Normal 4 3 2 2 3 2 5" xfId="5583"/>
    <cellStyle name="Normal 4 3 2 2 3 3" xfId="5584"/>
    <cellStyle name="Normal 4 3 2 2 3 3 2" xfId="5585"/>
    <cellStyle name="Normal 4 3 2 2 3 3 2 2" xfId="5586"/>
    <cellStyle name="Normal 4 3 2 2 3 3 3" xfId="5587"/>
    <cellStyle name="Normal 4 3 2 2 3 3 3 2" xfId="5588"/>
    <cellStyle name="Normal 4 3 2 2 3 3 4" xfId="5589"/>
    <cellStyle name="Normal 4 3 2 2 3 4" xfId="5590"/>
    <cellStyle name="Normal 4 3 2 2 3 4 2" xfId="5591"/>
    <cellStyle name="Normal 4 3 2 2 3 5" xfId="5592"/>
    <cellStyle name="Normal 4 3 2 2 3 5 2" xfId="5593"/>
    <cellStyle name="Normal 4 3 2 2 3 6" xfId="5594"/>
    <cellStyle name="Normal 4 3 2 2 4" xfId="5595"/>
    <cellStyle name="Normal 4 3 2 2 4 2" xfId="5596"/>
    <cellStyle name="Normal 4 3 2 2 4 2 2" xfId="5597"/>
    <cellStyle name="Normal 4 3 2 2 4 2 2 2" xfId="5598"/>
    <cellStyle name="Normal 4 3 2 2 4 2 3" xfId="5599"/>
    <cellStyle name="Normal 4 3 2 2 4 2 3 2" xfId="5600"/>
    <cellStyle name="Normal 4 3 2 2 4 2 4" xfId="5601"/>
    <cellStyle name="Normal 4 3 2 2 4 3" xfId="5602"/>
    <cellStyle name="Normal 4 3 2 2 4 3 2" xfId="5603"/>
    <cellStyle name="Normal 4 3 2 2 4 4" xfId="5604"/>
    <cellStyle name="Normal 4 3 2 2 4 4 2" xfId="5605"/>
    <cellStyle name="Normal 4 3 2 2 4 5" xfId="5606"/>
    <cellStyle name="Normal 4 3 2 2 5" xfId="5607"/>
    <cellStyle name="Normal 4 3 2 2 5 2" xfId="5608"/>
    <cellStyle name="Normal 4 3 2 2 5 2 2" xfId="5609"/>
    <cellStyle name="Normal 4 3 2 2 5 3" xfId="5610"/>
    <cellStyle name="Normal 4 3 2 2 5 3 2" xfId="5611"/>
    <cellStyle name="Normal 4 3 2 2 5 4" xfId="5612"/>
    <cellStyle name="Normal 4 3 2 2 6" xfId="5613"/>
    <cellStyle name="Normal 4 3 2 2 6 2" xfId="5614"/>
    <cellStyle name="Normal 4 3 2 2 7" xfId="5615"/>
    <cellStyle name="Normal 4 3 2 2 7 2" xfId="5616"/>
    <cellStyle name="Normal 4 3 2 2 8" xfId="5617"/>
    <cellStyle name="Normal 4 3 2 3" xfId="5618"/>
    <cellStyle name="Normal 4 3 2 3 2" xfId="5619"/>
    <cellStyle name="Normal 4 3 2 3 2 2" xfId="5620"/>
    <cellStyle name="Normal 4 3 2 3 2 2 2" xfId="5621"/>
    <cellStyle name="Normal 4 3 2 3 2 2 2 2" xfId="5622"/>
    <cellStyle name="Normal 4 3 2 3 2 2 3" xfId="5623"/>
    <cellStyle name="Normal 4 3 2 3 2 2 3 2" xfId="5624"/>
    <cellStyle name="Normal 4 3 2 3 2 2 4" xfId="5625"/>
    <cellStyle name="Normal 4 3 2 3 2 3" xfId="5626"/>
    <cellStyle name="Normal 4 3 2 3 2 3 2" xfId="5627"/>
    <cellStyle name="Normal 4 3 2 3 2 4" xfId="5628"/>
    <cellStyle name="Normal 4 3 2 3 2 4 2" xfId="5629"/>
    <cellStyle name="Normal 4 3 2 3 2 5" xfId="5630"/>
    <cellStyle name="Normal 4 3 2 3 3" xfId="5631"/>
    <cellStyle name="Normal 4 3 2 3 3 2" xfId="5632"/>
    <cellStyle name="Normal 4 3 2 3 3 2 2" xfId="5633"/>
    <cellStyle name="Normal 4 3 2 3 3 3" xfId="5634"/>
    <cellStyle name="Normal 4 3 2 3 3 3 2" xfId="5635"/>
    <cellStyle name="Normal 4 3 2 3 3 4" xfId="5636"/>
    <cellStyle name="Normal 4 3 2 3 4" xfId="5637"/>
    <cellStyle name="Normal 4 3 2 3 4 2" xfId="5638"/>
    <cellStyle name="Normal 4 3 2 3 5" xfId="5639"/>
    <cellStyle name="Normal 4 3 2 3 5 2" xfId="5640"/>
    <cellStyle name="Normal 4 3 2 3 6" xfId="5641"/>
    <cellStyle name="Normal 4 3 2 4" xfId="5642"/>
    <cellStyle name="Normal 4 3 2 4 2" xfId="5643"/>
    <cellStyle name="Normal 4 3 2 4 2 2" xfId="5644"/>
    <cellStyle name="Normal 4 3 2 4 2 2 2" xfId="5645"/>
    <cellStyle name="Normal 4 3 2 4 2 2 2 2" xfId="5646"/>
    <cellStyle name="Normal 4 3 2 4 2 2 3" xfId="5647"/>
    <cellStyle name="Normal 4 3 2 4 2 2 3 2" xfId="5648"/>
    <cellStyle name="Normal 4 3 2 4 2 2 4" xfId="5649"/>
    <cellStyle name="Normal 4 3 2 4 2 3" xfId="5650"/>
    <cellStyle name="Normal 4 3 2 4 2 3 2" xfId="5651"/>
    <cellStyle name="Normal 4 3 2 4 2 4" xfId="5652"/>
    <cellStyle name="Normal 4 3 2 4 2 4 2" xfId="5653"/>
    <cellStyle name="Normal 4 3 2 4 2 5" xfId="5654"/>
    <cellStyle name="Normal 4 3 2 4 3" xfId="5655"/>
    <cellStyle name="Normal 4 3 2 4 3 2" xfId="5656"/>
    <cellStyle name="Normal 4 3 2 4 3 2 2" xfId="5657"/>
    <cellStyle name="Normal 4 3 2 4 3 3" xfId="5658"/>
    <cellStyle name="Normal 4 3 2 4 3 3 2" xfId="5659"/>
    <cellStyle name="Normal 4 3 2 4 3 4" xfId="5660"/>
    <cellStyle name="Normal 4 3 2 4 4" xfId="5661"/>
    <cellStyle name="Normal 4 3 2 4 4 2" xfId="5662"/>
    <cellStyle name="Normal 4 3 2 4 5" xfId="5663"/>
    <cellStyle name="Normal 4 3 2 4 5 2" xfId="5664"/>
    <cellStyle name="Normal 4 3 2 4 6" xfId="5665"/>
    <cellStyle name="Normal 4 3 2 5" xfId="5666"/>
    <cellStyle name="Normal 4 3 2 5 2" xfId="5667"/>
    <cellStyle name="Normal 4 3 2 5 2 2" xfId="5668"/>
    <cellStyle name="Normal 4 3 2 5 2 2 2" xfId="5669"/>
    <cellStyle name="Normal 4 3 2 5 2 3" xfId="5670"/>
    <cellStyle name="Normal 4 3 2 5 2 3 2" xfId="5671"/>
    <cellStyle name="Normal 4 3 2 5 2 4" xfId="5672"/>
    <cellStyle name="Normal 4 3 2 5 3" xfId="5673"/>
    <cellStyle name="Normal 4 3 2 5 3 2" xfId="5674"/>
    <cellStyle name="Normal 4 3 2 5 4" xfId="5675"/>
    <cellStyle name="Normal 4 3 2 5 4 2" xfId="5676"/>
    <cellStyle name="Normal 4 3 2 5 5" xfId="5677"/>
    <cellStyle name="Normal 4 3 2 6" xfId="5678"/>
    <cellStyle name="Normal 4 3 2 6 2" xfId="5679"/>
    <cellStyle name="Normal 4 3 2 6 2 2" xfId="5680"/>
    <cellStyle name="Normal 4 3 2 6 2 2 2" xfId="5681"/>
    <cellStyle name="Normal 4 3 2 6 2 3" xfId="5682"/>
    <cellStyle name="Normal 4 3 2 6 2 3 2" xfId="5683"/>
    <cellStyle name="Normal 4 3 2 6 2 4" xfId="5684"/>
    <cellStyle name="Normal 4 3 2 6 3" xfId="5685"/>
    <cellStyle name="Normal 4 3 2 6 3 2" xfId="5686"/>
    <cellStyle name="Normal 4 3 2 6 4" xfId="5687"/>
    <cellStyle name="Normal 4 3 2 6 4 2" xfId="5688"/>
    <cellStyle name="Normal 4 3 2 6 5" xfId="5689"/>
    <cellStyle name="Normal 4 3 2 7" xfId="5690"/>
    <cellStyle name="Normal 4 3 2 7 2" xfId="5691"/>
    <cellStyle name="Normal 4 3 2 7 2 2" xfId="5692"/>
    <cellStyle name="Normal 4 3 2 7 3" xfId="5693"/>
    <cellStyle name="Normal 4 3 2 7 3 2" xfId="5694"/>
    <cellStyle name="Normal 4 3 2 7 4" xfId="5695"/>
    <cellStyle name="Normal 4 3 2 8" xfId="5696"/>
    <cellStyle name="Normal 4 3 2 8 2" xfId="5697"/>
    <cellStyle name="Normal 4 3 2 9" xfId="5698"/>
    <cellStyle name="Normal 4 3 2 9 2" xfId="5699"/>
    <cellStyle name="Normal 4 3 3" xfId="5700"/>
    <cellStyle name="Normal 4 3 4" xfId="5701"/>
    <cellStyle name="Normal 4 3 5" xfId="5702"/>
    <cellStyle name="Normal 4 3 6" xfId="5703"/>
    <cellStyle name="Normal 4 4" xfId="5704"/>
    <cellStyle name="Normal 4 4 2" xfId="5705"/>
    <cellStyle name="Normal 4 4 3" xfId="5706"/>
    <cellStyle name="Normal 4 4 3 2" xfId="5707"/>
    <cellStyle name="Normal 4 4 3 3" xfId="5708"/>
    <cellStyle name="Normal 4 4 3 4" xfId="5709"/>
    <cellStyle name="Normal 4 4 3 5" xfId="5710"/>
    <cellStyle name="Normal 4 4 3 6" xfId="5711"/>
    <cellStyle name="Normal 4 5" xfId="5712"/>
    <cellStyle name="Normal 4 5 2" xfId="5713"/>
    <cellStyle name="Normal 4 5 3" xfId="5714"/>
    <cellStyle name="Normal 4 6" xfId="5715"/>
    <cellStyle name="Normal 4 6 2" xfId="5716"/>
    <cellStyle name="Normal 4 7" xfId="5717"/>
    <cellStyle name="Normal 4 7 2" xfId="5718"/>
    <cellStyle name="Normal 4 7 2 2" xfId="5719"/>
    <cellStyle name="Normal 4 7 2 3" xfId="5720"/>
    <cellStyle name="Normal 4 7 3" xfId="5721"/>
    <cellStyle name="Normal 4 7 4" xfId="5722"/>
    <cellStyle name="Normal 4 7 5" xfId="5723"/>
    <cellStyle name="Normal 5" xfId="5724"/>
    <cellStyle name="Normal 5 2" xfId="5725"/>
    <cellStyle name="Normal 5 2 2" xfId="5726"/>
    <cellStyle name="Normal 5 2 2 2" xfId="5727"/>
    <cellStyle name="Normal 5 2 3" xfId="5728"/>
    <cellStyle name="Normal 5 3" xfId="5729"/>
    <cellStyle name="Normal 5 3 2" xfId="5730"/>
    <cellStyle name="Normal 5 3 3" xfId="5731"/>
    <cellStyle name="Normal 6" xfId="5732"/>
    <cellStyle name="Normal 6 2" xfId="5733"/>
    <cellStyle name="Normal 6 2 2" xfId="5734"/>
    <cellStyle name="Normal 6 2 3" xfId="5735"/>
    <cellStyle name="Normal 6 2 3 2" xfId="5736"/>
    <cellStyle name="Normal 6 2 3 3" xfId="5737"/>
    <cellStyle name="Normal 6 2 3 4" xfId="5738"/>
    <cellStyle name="Normal 6 2 3 4 2" xfId="5739"/>
    <cellStyle name="Normal 6 2 3 4 3" xfId="5740"/>
    <cellStyle name="Normal 6 2 4" xfId="5741"/>
    <cellStyle name="Normal 6 2 4 2" xfId="5742"/>
    <cellStyle name="Normal 6 3" xfId="5743"/>
    <cellStyle name="Normal 6 3 2" xfId="5744"/>
    <cellStyle name="Normal 6 3 2 2" xfId="5745"/>
    <cellStyle name="Normal 6 3 2 2 2" xfId="5746"/>
    <cellStyle name="Normal 6 3 2 2 3" xfId="5747"/>
    <cellStyle name="Normal 6 3 2 2 3 2" xfId="5748"/>
    <cellStyle name="Normal 6 3 2 2 3 3" xfId="5749"/>
    <cellStyle name="Normal 6 3 3" xfId="5750"/>
    <cellStyle name="Normal 6 3 3 2" xfId="5751"/>
    <cellStyle name="Normal 6 3 3 3" xfId="5752"/>
    <cellStyle name="Normal 6 3 3 3 2" xfId="5753"/>
    <cellStyle name="Normal 6 3 3 3 3" xfId="5754"/>
    <cellStyle name="Normal 6 3 4" xfId="5755"/>
    <cellStyle name="Normal 6 3 4 2" xfId="5756"/>
    <cellStyle name="Normal 6 3 4 2 2" xfId="5757"/>
    <cellStyle name="Normal 6 3 4 2 3" xfId="5758"/>
    <cellStyle name="Normal 6 3 4 2 3 2" xfId="5759"/>
    <cellStyle name="Normal 6 3 4 2 3 3" xfId="5760"/>
    <cellStyle name="Normal 6 3 4 3" xfId="5761"/>
    <cellStyle name="Normal 6 3 4 4" xfId="5762"/>
    <cellStyle name="Normal 6 3 4 5" xfId="5763"/>
    <cellStyle name="Normal 6 4" xfId="5764"/>
    <cellStyle name="Normal 6 4 2" xfId="5765"/>
    <cellStyle name="Normal 6 4 2 2" xfId="5766"/>
    <cellStyle name="Normal 6 4 2 3" xfId="5767"/>
    <cellStyle name="Normal 6 4 2 3 2" xfId="5768"/>
    <cellStyle name="Normal 6 4 2 3 3" xfId="5769"/>
    <cellStyle name="Normal 6 4 3" xfId="5770"/>
    <cellStyle name="Normal 6 4 4" xfId="5771"/>
    <cellStyle name="Normal 6 5" xfId="5772"/>
    <cellStyle name="Normal 6 5 2" xfId="5773"/>
    <cellStyle name="Normal 6 5 3" xfId="5774"/>
    <cellStyle name="Normal 6 5 3 2" xfId="5775"/>
    <cellStyle name="Normal 6 5 3 3" xfId="5776"/>
    <cellStyle name="Normal 6 5 4" xfId="5777"/>
    <cellStyle name="Normal 6 6" xfId="5778"/>
    <cellStyle name="Normal 6 7" xfId="5779"/>
    <cellStyle name="Normal 6 8" xfId="5780"/>
    <cellStyle name="Normal 6 8 2" xfId="5781"/>
    <cellStyle name="Normal 6 8 3" xfId="5782"/>
    <cellStyle name="Normal 6 8 4" xfId="5783"/>
    <cellStyle name="Normal 6 8 5" xfId="5784"/>
    <cellStyle name="Normal 6 9" xfId="5785"/>
    <cellStyle name="Normal 7" xfId="5786"/>
    <cellStyle name="Normal 7 2" xfId="5787"/>
    <cellStyle name="Normal 7 2 2" xfId="5788"/>
    <cellStyle name="Normal 7 2 2 2" xfId="5789"/>
    <cellStyle name="Normal 7 2 2 3" xfId="5790"/>
    <cellStyle name="Normal 7 2 3" xfId="5791"/>
    <cellStyle name="Normal 7 2 3 2" xfId="5792"/>
    <cellStyle name="Normal 7 2 3 3" xfId="5793"/>
    <cellStyle name="Normal 7 2 4" xfId="5794"/>
    <cellStyle name="Normal 7 2 4 2" xfId="5795"/>
    <cellStyle name="Normal 7 2 4 3" xfId="5796"/>
    <cellStyle name="Normal 7 2 4 4" xfId="5797"/>
    <cellStyle name="Normal 7 2 4 4 2" xfId="5798"/>
    <cellStyle name="Normal 7 2 4 4 3" xfId="5799"/>
    <cellStyle name="Normal 7 2 5" xfId="5800"/>
    <cellStyle name="Normal 7 2 6" xfId="5801"/>
    <cellStyle name="Normal 7 2 7" xfId="5802"/>
    <cellStyle name="Normal 7 2 7 2" xfId="5803"/>
    <cellStyle name="Normal 7 3" xfId="5804"/>
    <cellStyle name="Normal 7 3 2" xfId="5805"/>
    <cellStyle name="Normal 7 3 2 2" xfId="5806"/>
    <cellStyle name="Normal 7 3 2 3" xfId="5807"/>
    <cellStyle name="Normal 7 3 3" xfId="5808"/>
    <cellStyle name="Normal 7 3 4" xfId="5809"/>
    <cellStyle name="Normal 7 3 4 2" xfId="5810"/>
    <cellStyle name="Normal 7 3 5" xfId="5811"/>
    <cellStyle name="Normal 7 3 5 2" xfId="5812"/>
    <cellStyle name="Normal 7 3 5 3" xfId="5813"/>
    <cellStyle name="Normal 7 4" xfId="5814"/>
    <cellStyle name="Normal 7 4 2" xfId="5815"/>
    <cellStyle name="Normal 7 4 2 2" xfId="5816"/>
    <cellStyle name="Normal 7 4 2 3" xfId="5817"/>
    <cellStyle name="Normal 7 4 2 4" xfId="5818"/>
    <cellStyle name="Normal 7 4 3" xfId="5819"/>
    <cellStyle name="Normal 7 4 3 2" xfId="5820"/>
    <cellStyle name="Normal 7 4 3 3" xfId="5821"/>
    <cellStyle name="Normal 7 5" xfId="5822"/>
    <cellStyle name="Normal 7 5 2" xfId="5823"/>
    <cellStyle name="Normal 7 6" xfId="5824"/>
    <cellStyle name="Normal 7 6 2" xfId="5825"/>
    <cellStyle name="Normal 7 6 3" xfId="5826"/>
    <cellStyle name="Normal 7 6 4" xfId="5827"/>
    <cellStyle name="Normal 7 6 5" xfId="5828"/>
    <cellStyle name="Normal 7 6 6" xfId="5829"/>
    <cellStyle name="Normal 8" xfId="5830"/>
    <cellStyle name="Normal 8 2" xfId="5831"/>
    <cellStyle name="Normal 8 2 2" xfId="5832"/>
    <cellStyle name="Normal 8 2 2 2" xfId="5833"/>
    <cellStyle name="Normal 8 2 2 3" xfId="5834"/>
    <cellStyle name="Normal 8 2 3" xfId="5835"/>
    <cellStyle name="Normal 8 2 4" xfId="5836"/>
    <cellStyle name="Normal 8 2 4 2" xfId="5837"/>
    <cellStyle name="Normal 8 2 4 3" xfId="5838"/>
    <cellStyle name="Normal 8 3" xfId="5839"/>
    <cellStyle name="Normal 8 3 2" xfId="5840"/>
    <cellStyle name="Normal 8 3 3" xfId="5841"/>
    <cellStyle name="Normal 8 3 3 2" xfId="5842"/>
    <cellStyle name="Normal 8 3 3 3" xfId="5843"/>
    <cellStyle name="Normal 8 4" xfId="5844"/>
    <cellStyle name="Normal 8 4 2" xfId="5845"/>
    <cellStyle name="Normal 8 4 3" xfId="5846"/>
    <cellStyle name="Normal 8 5" xfId="5847"/>
    <cellStyle name="Normal 8 5 2" xfId="5848"/>
    <cellStyle name="Normal 8 5 3" xfId="5849"/>
    <cellStyle name="Normal 8 5 3 2" xfId="5850"/>
    <cellStyle name="Normal 8 5 3 3" xfId="5851"/>
    <cellStyle name="Normal 8 5 4" xfId="5852"/>
    <cellStyle name="Normal 8 5 5" xfId="5853"/>
    <cellStyle name="Normal 8 5 6" xfId="5854"/>
    <cellStyle name="Normal 8 6" xfId="5855"/>
    <cellStyle name="Normal 8 7" xfId="5856"/>
    <cellStyle name="Normal 8 7 2" xfId="5857"/>
    <cellStyle name="Normal 8 7 3" xfId="5858"/>
    <cellStyle name="Normal 8 8" xfId="5859"/>
    <cellStyle name="Normal 9" xfId="5860"/>
    <cellStyle name="Normal 9 10" xfId="5861"/>
    <cellStyle name="Normal 9 10 2" xfId="5862"/>
    <cellStyle name="Normal 9 10 3" xfId="5863"/>
    <cellStyle name="Normal 9 11" xfId="5864"/>
    <cellStyle name="Normal 9 2" xfId="5865"/>
    <cellStyle name="Normal 9 2 2" xfId="5866"/>
    <cellStyle name="Normal 9 2 2 2" xfId="5867"/>
    <cellStyle name="Normal 9 2 2 2 2" xfId="5868"/>
    <cellStyle name="Normal 9 2 2 2 2 2" xfId="5869"/>
    <cellStyle name="Normal 9 2 2 2 2 2 2" xfId="5870"/>
    <cellStyle name="Normal 9 2 2 2 2 2 2 2" xfId="5871"/>
    <cellStyle name="Normal 9 2 2 2 2 2 3" xfId="5872"/>
    <cellStyle name="Normal 9 2 2 2 2 2 3 2" xfId="5873"/>
    <cellStyle name="Normal 9 2 2 2 2 2 4" xfId="5874"/>
    <cellStyle name="Normal 9 2 2 2 2 3" xfId="5875"/>
    <cellStyle name="Normal 9 2 2 2 2 3 2" xfId="5876"/>
    <cellStyle name="Normal 9 2 2 2 2 4" xfId="5877"/>
    <cellStyle name="Normal 9 2 2 2 2 4 2" xfId="5878"/>
    <cellStyle name="Normal 9 2 2 2 2 5" xfId="5879"/>
    <cellStyle name="Normal 9 2 2 2 3" xfId="5880"/>
    <cellStyle name="Normal 9 2 2 2 3 2" xfId="5881"/>
    <cellStyle name="Normal 9 2 2 2 3 2 2" xfId="5882"/>
    <cellStyle name="Normal 9 2 2 2 3 3" xfId="5883"/>
    <cellStyle name="Normal 9 2 2 2 3 3 2" xfId="5884"/>
    <cellStyle name="Normal 9 2 2 2 3 4" xfId="5885"/>
    <cellStyle name="Normal 9 2 2 2 4" xfId="5886"/>
    <cellStyle name="Normal 9 2 2 2 4 2" xfId="5887"/>
    <cellStyle name="Normal 9 2 2 2 5" xfId="5888"/>
    <cellStyle name="Normal 9 2 2 2 5 2" xfId="5889"/>
    <cellStyle name="Normal 9 2 2 2 6" xfId="5890"/>
    <cellStyle name="Normal 9 2 2 3" xfId="5891"/>
    <cellStyle name="Normal 9 2 2 3 2" xfId="5892"/>
    <cellStyle name="Normal 9 2 2 3 2 2" xfId="5893"/>
    <cellStyle name="Normal 9 2 2 3 2 2 2" xfId="5894"/>
    <cellStyle name="Normal 9 2 2 3 2 2 2 2" xfId="5895"/>
    <cellStyle name="Normal 9 2 2 3 2 2 3" xfId="5896"/>
    <cellStyle name="Normal 9 2 2 3 2 2 3 2" xfId="5897"/>
    <cellStyle name="Normal 9 2 2 3 2 2 4" xfId="5898"/>
    <cellStyle name="Normal 9 2 2 3 2 3" xfId="5899"/>
    <cellStyle name="Normal 9 2 2 3 2 3 2" xfId="5900"/>
    <cellStyle name="Normal 9 2 2 3 2 4" xfId="5901"/>
    <cellStyle name="Normal 9 2 2 3 2 4 2" xfId="5902"/>
    <cellStyle name="Normal 9 2 2 3 2 5" xfId="5903"/>
    <cellStyle name="Normal 9 2 2 3 3" xfId="5904"/>
    <cellStyle name="Normal 9 2 2 3 3 2" xfId="5905"/>
    <cellStyle name="Normal 9 2 2 3 3 2 2" xfId="5906"/>
    <cellStyle name="Normal 9 2 2 3 3 3" xfId="5907"/>
    <cellStyle name="Normal 9 2 2 3 3 3 2" xfId="5908"/>
    <cellStyle name="Normal 9 2 2 3 3 4" xfId="5909"/>
    <cellStyle name="Normal 9 2 2 3 4" xfId="5910"/>
    <cellStyle name="Normal 9 2 2 3 4 2" xfId="5911"/>
    <cellStyle name="Normal 9 2 2 3 5" xfId="5912"/>
    <cellStyle name="Normal 9 2 2 3 5 2" xfId="5913"/>
    <cellStyle name="Normal 9 2 2 3 6" xfId="5914"/>
    <cellStyle name="Normal 9 2 2 4" xfId="5915"/>
    <cellStyle name="Normal 9 2 2 4 2" xfId="5916"/>
    <cellStyle name="Normal 9 2 2 4 2 2" xfId="5917"/>
    <cellStyle name="Normal 9 2 2 4 2 2 2" xfId="5918"/>
    <cellStyle name="Normal 9 2 2 4 2 3" xfId="5919"/>
    <cellStyle name="Normal 9 2 2 4 2 3 2" xfId="5920"/>
    <cellStyle name="Normal 9 2 2 4 2 4" xfId="5921"/>
    <cellStyle name="Normal 9 2 2 4 3" xfId="5922"/>
    <cellStyle name="Normal 9 2 2 4 3 2" xfId="5923"/>
    <cellStyle name="Normal 9 2 2 4 4" xfId="5924"/>
    <cellStyle name="Normal 9 2 2 4 4 2" xfId="5925"/>
    <cellStyle name="Normal 9 2 2 4 5" xfId="5926"/>
    <cellStyle name="Normal 9 2 2 5" xfId="5927"/>
    <cellStyle name="Normal 9 2 2 5 2" xfId="5928"/>
    <cellStyle name="Normal 9 2 2 5 2 2" xfId="5929"/>
    <cellStyle name="Normal 9 2 2 5 3" xfId="5930"/>
    <cellStyle name="Normal 9 2 2 5 3 2" xfId="5931"/>
    <cellStyle name="Normal 9 2 2 5 4" xfId="5932"/>
    <cellStyle name="Normal 9 2 2 6" xfId="5933"/>
    <cellStyle name="Normal 9 2 2 6 2" xfId="5934"/>
    <cellStyle name="Normal 9 2 2 7" xfId="5935"/>
    <cellStyle name="Normal 9 2 2 7 2" xfId="5936"/>
    <cellStyle name="Normal 9 2 2 8" xfId="5937"/>
    <cellStyle name="Normal 9 2 3" xfId="5938"/>
    <cellStyle name="Normal 9 2 3 2" xfId="5939"/>
    <cellStyle name="Normal 9 2 3 2 2" xfId="5940"/>
    <cellStyle name="Normal 9 2 3 2 2 2" xfId="5941"/>
    <cellStyle name="Normal 9 2 3 2 2 2 2" xfId="5942"/>
    <cellStyle name="Normal 9 2 3 2 2 3" xfId="5943"/>
    <cellStyle name="Normal 9 2 3 2 2 3 2" xfId="5944"/>
    <cellStyle name="Normal 9 2 3 2 2 4" xfId="5945"/>
    <cellStyle name="Normal 9 2 3 2 3" xfId="5946"/>
    <cellStyle name="Normal 9 2 3 2 3 2" xfId="5947"/>
    <cellStyle name="Normal 9 2 3 2 4" xfId="5948"/>
    <cellStyle name="Normal 9 2 3 2 4 2" xfId="5949"/>
    <cellStyle name="Normal 9 2 3 2 5" xfId="5950"/>
    <cellStyle name="Normal 9 2 3 3" xfId="5951"/>
    <cellStyle name="Normal 9 2 3 3 2" xfId="5952"/>
    <cellStyle name="Normal 9 2 3 3 2 2" xfId="5953"/>
    <cellStyle name="Normal 9 2 3 3 2 2 2" xfId="5954"/>
    <cellStyle name="Normal 9 2 3 3 2 3" xfId="5955"/>
    <cellStyle name="Normal 9 2 3 3 2 3 2" xfId="5956"/>
    <cellStyle name="Normal 9 2 3 3 2 4" xfId="5957"/>
    <cellStyle name="Normal 9 2 3 3 3" xfId="5958"/>
    <cellStyle name="Normal 9 2 3 3 3 2" xfId="5959"/>
    <cellStyle name="Normal 9 2 3 3 4" xfId="5960"/>
    <cellStyle name="Normal 9 2 3 3 4 2" xfId="5961"/>
    <cellStyle name="Normal 9 2 3 3 5" xfId="5962"/>
    <cellStyle name="Normal 9 2 4" xfId="5963"/>
    <cellStyle name="Normal 9 2 4 2" xfId="5964"/>
    <cellStyle name="Normal 9 2 4 2 2" xfId="5965"/>
    <cellStyle name="Normal 9 2 4 2 2 2" xfId="5966"/>
    <cellStyle name="Normal 9 2 4 2 2 2 2" xfId="5967"/>
    <cellStyle name="Normal 9 2 4 2 2 3" xfId="5968"/>
    <cellStyle name="Normal 9 2 4 2 2 3 2" xfId="5969"/>
    <cellStyle name="Normal 9 2 4 2 2 4" xfId="5970"/>
    <cellStyle name="Normal 9 2 4 2 3" xfId="5971"/>
    <cellStyle name="Normal 9 2 4 2 3 2" xfId="5972"/>
    <cellStyle name="Normal 9 2 4 2 4" xfId="5973"/>
    <cellStyle name="Normal 9 2 4 2 4 2" xfId="5974"/>
    <cellStyle name="Normal 9 2 4 2 5" xfId="5975"/>
    <cellStyle name="Normal 9 2 5" xfId="5976"/>
    <cellStyle name="Normal 9 2 5 2" xfId="5977"/>
    <cellStyle name="Normal 9 2 5 2 2" xfId="5978"/>
    <cellStyle name="Normal 9 2 5 2 2 2" xfId="5979"/>
    <cellStyle name="Normal 9 2 5 2 2 2 2" xfId="5980"/>
    <cellStyle name="Normal 9 2 5 2 2 3" xfId="5981"/>
    <cellStyle name="Normal 9 2 5 2 2 3 2" xfId="5982"/>
    <cellStyle name="Normal 9 2 5 2 2 4" xfId="5983"/>
    <cellStyle name="Normal 9 2 5 2 3" xfId="5984"/>
    <cellStyle name="Normal 9 2 5 2 3 2" xfId="5985"/>
    <cellStyle name="Normal 9 2 5 2 4" xfId="5986"/>
    <cellStyle name="Normal 9 2 5 2 4 2" xfId="5987"/>
    <cellStyle name="Normal 9 2 5 2 5" xfId="5988"/>
    <cellStyle name="Normal 9 2 5 3" xfId="5989"/>
    <cellStyle name="Normal 9 2 5 4" xfId="5990"/>
    <cellStyle name="Normal 9 2 5 5" xfId="5991"/>
    <cellStyle name="Normal 9 3" xfId="5992"/>
    <cellStyle name="Normal 9 3 2" xfId="5993"/>
    <cellStyle name="Normal 9 3 2 2" xfId="5994"/>
    <cellStyle name="Normal 9 3 2 2 2" xfId="5995"/>
    <cellStyle name="Normal 9 3 2 2 2 2" xfId="5996"/>
    <cellStyle name="Normal 9 3 2 2 2 2 2" xfId="5997"/>
    <cellStyle name="Normal 9 3 2 2 2 3" xfId="5998"/>
    <cellStyle name="Normal 9 3 2 2 2 3 2" xfId="5999"/>
    <cellStyle name="Normal 9 3 2 2 2 4" xfId="6000"/>
    <cellStyle name="Normal 9 3 2 2 3" xfId="6001"/>
    <cellStyle name="Normal 9 3 2 2 3 2" xfId="6002"/>
    <cellStyle name="Normal 9 3 2 2 4" xfId="6003"/>
    <cellStyle name="Normal 9 3 2 2 4 2" xfId="6004"/>
    <cellStyle name="Normal 9 3 2 2 5" xfId="6005"/>
    <cellStyle name="Normal 9 3 2 3" xfId="6006"/>
    <cellStyle name="Normal 9 3 2 3 2" xfId="6007"/>
    <cellStyle name="Normal 9 3 2 3 2 2" xfId="6008"/>
    <cellStyle name="Normal 9 3 2 3 3" xfId="6009"/>
    <cellStyle name="Normal 9 3 2 3 3 2" xfId="6010"/>
    <cellStyle name="Normal 9 3 2 3 4" xfId="6011"/>
    <cellStyle name="Normal 9 3 2 4" xfId="6012"/>
    <cellStyle name="Normal 9 3 2 4 2" xfId="6013"/>
    <cellStyle name="Normal 9 3 2 5" xfId="6014"/>
    <cellStyle name="Normal 9 3 2 5 2" xfId="6015"/>
    <cellStyle name="Normal 9 3 2 6" xfId="6016"/>
    <cellStyle name="Normal 9 3 3" xfId="6017"/>
    <cellStyle name="Normal 9 3 3 2" xfId="6018"/>
    <cellStyle name="Normal 9 3 3 2 2" xfId="6019"/>
    <cellStyle name="Normal 9 3 3 2 2 2" xfId="6020"/>
    <cellStyle name="Normal 9 3 3 2 2 2 2" xfId="6021"/>
    <cellStyle name="Normal 9 3 3 2 2 3" xfId="6022"/>
    <cellStyle name="Normal 9 3 3 2 2 3 2" xfId="6023"/>
    <cellStyle name="Normal 9 3 3 2 2 4" xfId="6024"/>
    <cellStyle name="Normal 9 3 3 2 3" xfId="6025"/>
    <cellStyle name="Normal 9 3 3 2 3 2" xfId="6026"/>
    <cellStyle name="Normal 9 3 3 2 4" xfId="6027"/>
    <cellStyle name="Normal 9 3 3 2 4 2" xfId="6028"/>
    <cellStyle name="Normal 9 3 3 2 5" xfId="6029"/>
    <cellStyle name="Normal 9 3 3 3" xfId="6030"/>
    <cellStyle name="Normal 9 3 3 3 2" xfId="6031"/>
    <cellStyle name="Normal 9 3 3 3 2 2" xfId="6032"/>
    <cellStyle name="Normal 9 3 3 3 3" xfId="6033"/>
    <cellStyle name="Normal 9 3 3 3 3 2" xfId="6034"/>
    <cellStyle name="Normal 9 3 3 3 4" xfId="6035"/>
    <cellStyle name="Normal 9 3 3 4" xfId="6036"/>
    <cellStyle name="Normal 9 3 3 4 2" xfId="6037"/>
    <cellStyle name="Normal 9 3 3 5" xfId="6038"/>
    <cellStyle name="Normal 9 3 3 5 2" xfId="6039"/>
    <cellStyle name="Normal 9 3 3 6" xfId="6040"/>
    <cellStyle name="Normal 9 3 4" xfId="6041"/>
    <cellStyle name="Normal 9 3 4 2" xfId="6042"/>
    <cellStyle name="Normal 9 3 4 2 2" xfId="6043"/>
    <cellStyle name="Normal 9 3 4 2 2 2" xfId="6044"/>
    <cellStyle name="Normal 9 3 4 2 3" xfId="6045"/>
    <cellStyle name="Normal 9 3 4 2 3 2" xfId="6046"/>
    <cellStyle name="Normal 9 3 4 2 4" xfId="6047"/>
    <cellStyle name="Normal 9 3 4 3" xfId="6048"/>
    <cellStyle name="Normal 9 3 4 3 2" xfId="6049"/>
    <cellStyle name="Normal 9 3 4 4" xfId="6050"/>
    <cellStyle name="Normal 9 3 4 4 2" xfId="6051"/>
    <cellStyle name="Normal 9 3 4 5" xfId="6052"/>
    <cellStyle name="Normal 9 3 5" xfId="6053"/>
    <cellStyle name="Normal 9 3 6" xfId="6054"/>
    <cellStyle name="Normal 9 3 6 2" xfId="6055"/>
    <cellStyle name="Normal 9 3 6 2 2" xfId="6056"/>
    <cellStyle name="Normal 9 3 6 3" xfId="6057"/>
    <cellStyle name="Normal 9 3 6 3 2" xfId="6058"/>
    <cellStyle name="Normal 9 3 6 4" xfId="6059"/>
    <cellStyle name="Normal 9 3 7" xfId="6060"/>
    <cellStyle name="Normal 9 3 7 2" xfId="6061"/>
    <cellStyle name="Normal 9 3 8" xfId="6062"/>
    <cellStyle name="Normal 9 3 8 2" xfId="6063"/>
    <cellStyle name="Normal 9 3 9" xfId="6064"/>
    <cellStyle name="Normal 9 4" xfId="6065"/>
    <cellStyle name="Normal 9 4 2" xfId="6066"/>
    <cellStyle name="Normal 9 4 2 2" xfId="6067"/>
    <cellStyle name="Normal 9 4 2 2 2" xfId="6068"/>
    <cellStyle name="Normal 9 4 2 2 2 2" xfId="6069"/>
    <cellStyle name="Normal 9 4 2 2 3" xfId="6070"/>
    <cellStyle name="Normal 9 4 2 2 3 2" xfId="6071"/>
    <cellStyle name="Normal 9 4 2 2 4" xfId="6072"/>
    <cellStyle name="Normal 9 4 2 3" xfId="6073"/>
    <cellStyle name="Normal 9 4 2 3 2" xfId="6074"/>
    <cellStyle name="Normal 9 4 2 4" xfId="6075"/>
    <cellStyle name="Normal 9 4 2 4 2" xfId="6076"/>
    <cellStyle name="Normal 9 4 2 5" xfId="6077"/>
    <cellStyle name="Normal 9 5" xfId="6078"/>
    <cellStyle name="Normal 9 5 2" xfId="6079"/>
    <cellStyle name="Normal 9 5 3" xfId="6080"/>
    <cellStyle name="Normal 9 5 3 2" xfId="6081"/>
    <cellStyle name="Normal 9 5 3 2 2" xfId="6082"/>
    <cellStyle name="Normal 9 5 3 2 2 2" xfId="6083"/>
    <cellStyle name="Normal 9 5 3 2 3" xfId="6084"/>
    <cellStyle name="Normal 9 5 3 2 3 2" xfId="6085"/>
    <cellStyle name="Normal 9 5 3 2 4" xfId="6086"/>
    <cellStyle name="Normal 9 5 3 3" xfId="6087"/>
    <cellStyle name="Normal 9 5 3 3 2" xfId="6088"/>
    <cellStyle name="Normal 9 5 3 4" xfId="6089"/>
    <cellStyle name="Normal 9 5 3 4 2" xfId="6090"/>
    <cellStyle name="Normal 9 5 3 5" xfId="6091"/>
    <cellStyle name="Normal 9 6" xfId="6092"/>
    <cellStyle name="Normal 9 6 2" xfId="6093"/>
    <cellStyle name="Normal 9 6 2 2" xfId="6094"/>
    <cellStyle name="Normal 9 6 2 2 2" xfId="6095"/>
    <cellStyle name="Normal 9 6 2 2 2 2" xfId="6096"/>
    <cellStyle name="Normal 9 6 2 2 3" xfId="6097"/>
    <cellStyle name="Normal 9 6 2 2 3 2" xfId="6098"/>
    <cellStyle name="Normal 9 6 2 2 4" xfId="6099"/>
    <cellStyle name="Normal 9 6 2 3" xfId="6100"/>
    <cellStyle name="Normal 9 6 2 3 2" xfId="6101"/>
    <cellStyle name="Normal 9 6 2 4" xfId="6102"/>
    <cellStyle name="Normal 9 6 2 4 2" xfId="6103"/>
    <cellStyle name="Normal 9 6 2 5" xfId="6104"/>
    <cellStyle name="Normal 9 7" xfId="6105"/>
    <cellStyle name="Normal 9 8" xfId="6106"/>
    <cellStyle name="Normal 9 8 2" xfId="6107"/>
    <cellStyle name="Normal 9 8 3" xfId="6108"/>
    <cellStyle name="Normal 9 8 3 2" xfId="6109"/>
    <cellStyle name="Normal 9 8 3 3" xfId="6110"/>
    <cellStyle name="Normal 9 8 4" xfId="6111"/>
    <cellStyle name="Normal 9 8 5" xfId="6112"/>
    <cellStyle name="Normal 9 9" xfId="6113"/>
    <cellStyle name="Normal_Albania_-__Income_Statement_September_2009" xfId="3"/>
    <cellStyle name="Normal_SHEET" xfId="4"/>
    <cellStyle name="Normale 2" xfId="611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37" sqref="B37:B39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140936975</v>
      </c>
      <c r="C10" s="14"/>
      <c r="D10" s="16">
        <v>197798201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>
        <v>1583333</v>
      </c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-113528937</v>
      </c>
      <c r="C19" s="14"/>
      <c r="D19" s="16">
        <v>-168669914</v>
      </c>
      <c r="E19" s="13"/>
    </row>
    <row r="20" spans="1:5">
      <c r="A20" s="15" t="s">
        <v>18</v>
      </c>
      <c r="B20" s="16">
        <v>-6195592</v>
      </c>
      <c r="C20" s="14"/>
      <c r="D20" s="16">
        <v>-3270794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-13433000</v>
      </c>
      <c r="C22" s="14"/>
      <c r="D22" s="16">
        <v>-13285450</v>
      </c>
      <c r="E22" s="13"/>
    </row>
    <row r="23" spans="1:5">
      <c r="A23" s="15" t="s">
        <v>21</v>
      </c>
      <c r="B23" s="16">
        <v>-2255335</v>
      </c>
      <c r="C23" s="14"/>
      <c r="D23" s="16">
        <v>-2224682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/>
      <c r="C26" s="14"/>
      <c r="D26" s="16">
        <v>-2036844</v>
      </c>
      <c r="E26" s="13"/>
    </row>
    <row r="27" spans="1:5">
      <c r="A27" s="12" t="s">
        <v>25</v>
      </c>
      <c r="B27" s="16">
        <v>-3085753</v>
      </c>
      <c r="C27" s="14"/>
      <c r="D27" s="16">
        <v>-2961354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-1870136</v>
      </c>
      <c r="C37" s="14"/>
      <c r="D37" s="16">
        <v>-1502238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249239</v>
      </c>
      <c r="C39" s="14"/>
      <c r="D39" s="16">
        <v>9666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817461</v>
      </c>
      <c r="C42" s="20"/>
      <c r="D42" s="19">
        <f>SUM(D9:D41)</f>
        <v>5439924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-693577</v>
      </c>
      <c r="C44" s="14"/>
      <c r="D44" s="16">
        <v>-901851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123884</v>
      </c>
      <c r="C47" s="21"/>
      <c r="D47" s="22">
        <f>SUM(D42:D46)</f>
        <v>4538073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123884</v>
      </c>
      <c r="C57" s="38"/>
      <c r="D57" s="37">
        <f>D47+D55</f>
        <v>4538073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/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56999999999999995" right="0.5" top="0.6" bottom="0.56999999999999995" header="0.31496062992125984" footer="0.31496062992125984"/>
  <pageSetup scale="6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2021-07-21T09:20:39Z</dcterms:created>
  <dcterms:modified xsi:type="dcterms:W3CDTF">2021-07-21T09:20:51Z</dcterms:modified>
</cp:coreProperties>
</file>