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<sst xmlns="http://schemas.openxmlformats.org/spreadsheetml/2006/main" count="59" uniqueCount="57">
  <si>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Pasqyrat financiare te vitit  2021</t>
  </si>
  <si>
    <t>DELTADONI</t>
  </si>
  <si>
    <t>K14117401B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</si>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</sst>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" workbookViewId="0">
      <selection activeCell="A25" sqref="A2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153675759</v>
      </c>
      <c r="C10" s="14"/>
      <c r="D10" s="16">
        <v>140936975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-120635950</v>
      </c>
      <c r="C19" s="14"/>
      <c r="D19" s="16">
        <v>-113528937</v>
      </c>
      <c r="E19" s="13"/>
    </row>
    <row r="20" spans="1:5">
      <c r="A20" s="15" t="s">
        <v>18</v>
      </c>
      <c r="B20" s="16">
        <v>-6817499</v>
      </c>
      <c r="C20" s="14"/>
      <c r="D20" s="16">
        <v>-6195592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-16162500</v>
      </c>
      <c r="C22" s="14"/>
      <c r="D22" s="16">
        <v>-13433000</v>
      </c>
      <c r="E22" s="13"/>
    </row>
    <row r="23" spans="1:5">
      <c r="A23" s="15" t="s">
        <v>21</v>
      </c>
      <c r="B23" s="16">
        <v>-2699138</v>
      </c>
      <c r="C23" s="14"/>
      <c r="D23" s="16">
        <v>-2255335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-3695122</v>
      </c>
      <c r="C27" s="14"/>
      <c r="D27" s="16">
        <v>-3085753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-1396716</v>
      </c>
      <c r="C37" s="14"/>
      <c r="D37" s="16">
        <v>-1870136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182521</v>
      </c>
      <c r="C39" s="14"/>
      <c r="D39" s="16">
        <v>249239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2451355</v>
      </c>
      <c r="C42" s="20"/>
      <c r="D42" s="19">
        <f>SUM(D9:D41)</f>
        <v>817461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-806822</v>
      </c>
      <c r="C44" s="14"/>
      <c r="D44" s="16">
        <v>-693577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1644533</v>
      </c>
      <c r="C47" s="21"/>
      <c r="D47" s="22">
        <f>SUM(D42:D46)</f>
        <v>123884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1644533</v>
      </c>
      <c r="C57" s="38"/>
      <c r="D57" s="37">
        <f>D47+D55</f>
        <v>123884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56999999999999995" right="0.5" top="0.6" bottom="0.56999999999999995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2022-07-29T21:12:24Z</dcterms:created>
  <dcterms:modified xsi:type="dcterms:W3CDTF">2022-07-29T21:12:43Z</dcterms:modified>
</cp:coreProperties>
</file>