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erzen\"/>
    </mc:Choice>
  </mc:AlternateContent>
  <xr:revisionPtr revIDLastSave="0" documentId="13_ncr:1_{7F002CF8-2D7E-463B-B8B7-F1DECA0FC132}" xr6:coauthVersionLast="47" xr6:coauthVersionMax="47" xr10:uidLastSave="{00000000-0000-0000-0000-000000000000}"/>
  <bookViews>
    <workbookView xWindow="9960" yWindow="390" windowWidth="10665" windowHeight="108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<sst xmlns="http://schemas.openxmlformats.org/spreadsheetml/2006/main" count="414" uniqueCount="271">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</sst>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60" zoomScaleNormal="60" workbookViewId="0">
      <selection activeCell="D45" sqref="D45"/>
    </sheetView>
  </sheetViews>
  <sheetFormatPr defaultColWidth="9.140625" defaultRowHeight="15"/>
  <cols>
    <col min="1" max="1" width="83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1868704332</v>
      </c>
      <c r="C10" s="48"/>
      <c r="D10" s="53">
        <v>1352790799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>
        <v>-11291771</v>
      </c>
      <c r="C15" s="48"/>
      <c r="D15" s="53">
        <v>34000000</v>
      </c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45257606</v>
      </c>
      <c r="C17" s="48"/>
      <c r="D17" s="53">
        <v>50257606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-1274718946</v>
      </c>
      <c r="C19" s="48"/>
      <c r="D19" s="53">
        <v>-948283616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-120231409</v>
      </c>
      <c r="C22" s="48"/>
      <c r="D22" s="53">
        <v>-102776096</v>
      </c>
      <c r="E22" s="47"/>
      <c r="F22" s="40"/>
    </row>
    <row r="23" spans="1:6">
      <c r="A23" s="52" t="s">
        <v>249</v>
      </c>
      <c r="B23" s="53">
        <v>-31259322</v>
      </c>
      <c r="C23" s="48"/>
      <c r="D23" s="53">
        <v>-16667419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-68074439</v>
      </c>
      <c r="C26" s="48"/>
      <c r="D26" s="53">
        <v>-56004546</v>
      </c>
      <c r="E26" s="47"/>
      <c r="F26" s="40"/>
    </row>
    <row r="27" spans="1:6">
      <c r="A27" s="43" t="s">
        <v>221</v>
      </c>
      <c r="B27" s="53">
        <v>-269343699</v>
      </c>
      <c r="C27" s="48"/>
      <c r="D27" s="53">
        <v>-214543250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270</v>
      </c>
      <c r="B29" s="53"/>
      <c r="C29" s="48"/>
      <c r="D29" s="53">
        <v>143190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>
        <v>1256820</v>
      </c>
      <c r="C33" s="48"/>
      <c r="D33" s="53">
        <v>761242</v>
      </c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 ht="30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140299172</v>
      </c>
      <c r="C42" s="51"/>
      <c r="D42" s="50">
        <f>SUM(D9:D41)</f>
        <v>99677910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-21569876</v>
      </c>
      <c r="C44" s="48"/>
      <c r="D44" s="53">
        <v>-15277035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118729296</v>
      </c>
      <c r="C47" s="51"/>
      <c r="D47" s="50">
        <f>SUM(D42:D46)</f>
        <v>84400875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118729296</v>
      </c>
      <c r="C57" s="63"/>
      <c r="D57" s="62">
        <f>D47+D55</f>
        <v>84400875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200692-6DD2-4967-8EE8-43164B88F1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FF57AF-9346-4DA8-B34B-B19D556BC1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33960D-DEE0-468B-966E-335AACBCB5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2023-07-31T15:54:53Z</dcterms:modified>
</cp:coreProperties>
</file>