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<sst xmlns="http://schemas.openxmlformats.org/spreadsheetml/2006/main" count="414" uniqueCount="271">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</sst>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A18" sqref="A1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515384462</v>
      </c>
      <c r="C10" s="52"/>
      <c r="D10" s="64">
        <v>462390135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1667885</v>
      </c>
      <c r="C15" s="52"/>
      <c r="D15" s="64">
        <v>16940060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110000</v>
      </c>
      <c r="C17" s="52"/>
      <c r="D17" s="64">
        <v>140000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-359382665</v>
      </c>
      <c r="C19" s="52"/>
      <c r="D19" s="64">
        <v>-335997454</v>
      </c>
      <c r="E19" s="51"/>
      <c r="F19" s="42"/>
    </row>
    <row r="20" spans="1:6">
      <c r="A20" s="63" t="s">
        <v>247</v>
      </c>
      <c r="B20" s="64">
        <v>-2355918</v>
      </c>
      <c r="C20" s="52"/>
      <c r="D20" s="64">
        <v>-2040627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-42348013</v>
      </c>
      <c r="C22" s="52"/>
      <c r="D22" s="64">
        <v>-36921781</v>
      </c>
      <c r="E22" s="51"/>
      <c r="F22" s="42"/>
    </row>
    <row r="23" spans="1:6">
      <c r="A23" s="63" t="s">
        <v>249</v>
      </c>
      <c r="B23" s="64">
        <v>-7042051</v>
      </c>
      <c r="C23" s="52"/>
      <c r="D23" s="64">
        <v>-6150414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-27298101</v>
      </c>
      <c r="C26" s="52"/>
      <c r="D26" s="64">
        <v>-20718846</v>
      </c>
      <c r="E26" s="51"/>
      <c r="F26" s="42"/>
    </row>
    <row r="27" spans="1:6">
      <c r="A27" s="45" t="s">
        <v>221</v>
      </c>
      <c r="B27" s="64">
        <v>-53120511</v>
      </c>
      <c r="C27" s="52"/>
      <c r="D27" s="64">
        <v>-60317563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10155314</v>
      </c>
      <c r="C31" s="52"/>
      <c r="D31" s="64">
        <v>20087657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-1398362</v>
      </c>
      <c r="C37" s="52"/>
      <c r="D37" s="64">
        <v>-876061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696290</v>
      </c>
      <c r="C39" s="52"/>
      <c r="D39" s="64">
        <v>-1259635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35068330</v>
      </c>
      <c r="C42" s="55"/>
      <c r="D42" s="54">
        <f>SUM(D9:D41)</f>
        <v>35275471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-5357725</v>
      </c>
      <c r="C44" s="52"/>
      <c r="D44" s="64">
        <v>-5325436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29710605</v>
      </c>
      <c r="C47" s="58"/>
      <c r="D47" s="67">
        <f>SUM(D42:D46)</f>
        <v>29950035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29710605</v>
      </c>
      <c r="C57" s="77"/>
      <c r="D57" s="76">
        <f>D47+D55</f>
        <v>29950035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2020-07-29T18:50:14Z</dcterms:modified>
</cp:coreProperties>
</file>