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p\Downloads\gosnisht e-albania\"/>
    </mc:Choice>
  </mc:AlternateContent>
  <bookViews>
    <workbookView xWindow="0" yWindow="0" windowWidth="24000" windowHeight="9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<sst xmlns="http://schemas.openxmlformats.org/spreadsheetml/2006/main" count="414" uniqueCount="271">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</sst>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2774177</v>
      </c>
      <c r="C14" s="52"/>
      <c r="D14" s="64">
        <v>32283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-347727</v>
      </c>
      <c r="C22" s="52"/>
      <c r="D22" s="64">
        <v>-366283</v>
      </c>
      <c r="E22" s="51"/>
      <c r="F22" s="42"/>
    </row>
    <row r="23" spans="1:6">
      <c r="A23" s="63" t="s">
        <v>249</v>
      </c>
      <c r="B23" s="64">
        <v>-37940</v>
      </c>
      <c r="C23" s="52"/>
      <c r="D23" s="64">
        <v>-20669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-1207472</v>
      </c>
      <c r="C26" s="52"/>
      <c r="D26" s="64">
        <v>-746934</v>
      </c>
      <c r="E26" s="51"/>
      <c r="F26" s="42"/>
    </row>
    <row r="27" spans="1:6">
      <c r="A27" s="45" t="s">
        <v>221</v>
      </c>
      <c r="B27" s="64">
        <v>-1102286</v>
      </c>
      <c r="C27" s="52"/>
      <c r="D27" s="64">
        <v>-1365303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1352149-749224</f>
        <v>602925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681677</v>
      </c>
      <c r="C42" s="55"/>
      <c r="D42" s="54">
        <f>SUM(D9:D41)</f>
        <v>-2466906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-114340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567337</v>
      </c>
      <c r="C47" s="58"/>
      <c r="D47" s="67">
        <f>SUM(D42:D46)</f>
        <v>-2466906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567337</v>
      </c>
      <c r="C57" s="77"/>
      <c r="D57" s="76">
        <f>D47+D55</f>
        <v>-2466906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2019-07-30T09:26:48Z</dcterms:modified>
</cp:coreProperties>
</file>