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User\Desktop\2020 eduart\qkb 2020\"/>
    </mc:Choice>
  </mc:AlternateContent>
  <xr:revisionPtr revIDLastSave="0" documentId="13_ncr:1_{B383368E-3FD4-4471-A862-77A27A6FE8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7" i="1"/>
  <c r="M22" i="1"/>
  <c r="N19" i="1"/>
  <c r="M8" i="1"/>
  <c r="N7" i="1"/>
  <c r="M9" i="1"/>
  <c r="M24" i="1"/>
  <c r="N27" i="1"/>
  <c r="N20" i="1"/>
  <c r="N17" i="1"/>
  <c r="M26" i="1"/>
  <c r="M11" i="1"/>
  <c r="N24" i="1"/>
  <c r="M27" i="1"/>
  <c r="M20" i="1"/>
  <c r="M17" i="1"/>
  <c r="N15" i="1"/>
  <c r="N10" i="1"/>
  <c r="N12" i="1"/>
  <c r="N23" i="1"/>
  <c r="N25" i="1"/>
  <c r="M25" i="1"/>
  <c r="M13" i="1"/>
  <c r="M23" i="1"/>
  <c r="M15" i="1"/>
  <c r="M6" i="1"/>
  <c r="N26" i="1"/>
  <c r="N11" i="1"/>
  <c r="M12" i="1"/>
  <c r="N13" i="1"/>
  <c r="N6" i="1"/>
  <c r="M18" i="1"/>
  <c r="N16" i="1"/>
  <c r="N8" i="1"/>
  <c r="N22" i="1"/>
  <c r="M14" i="1"/>
  <c r="M19" i="1"/>
  <c r="N9" i="1"/>
  <c r="M21" i="1"/>
  <c r="N18" i="1"/>
  <c r="M10" i="1"/>
  <c r="N21" i="1"/>
  <c r="N14" i="1"/>
  <c r="M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<sst xmlns="http://schemas.openxmlformats.org/spreadsheetml/2006/main" count="28" uniqueCount="27">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</sst>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32" sqref="I32"/>
    </sheetView>
  </sheetViews>
  <sheetFormatPr defaultRowHeight="15" x14ac:dyDescent="0.25"/>
  <cols>
    <col min="1" max="1" width="72.28515625" customWidth="1"/>
    <col min="2" max="2" width="11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8432511240</v>
      </c>
      <c r="C6" s="1">
        <v>7961049420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-8391359514</v>
      </c>
      <c r="C10" s="21">
        <v>-7929851407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21">
        <v>-29050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-2836576</v>
      </c>
      <c r="C12" s="16">
        <f>SUM(C13:C14)</f>
        <v>-5148424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-2428005</v>
      </c>
      <c r="C13" s="21">
        <v>-4411674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-408571</v>
      </c>
      <c r="C14" s="21">
        <v>-736750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-107992</v>
      </c>
      <c r="C15" s="21">
        <v>-134989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-14417153</v>
      </c>
      <c r="C16" s="21">
        <v>-9982708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23790005</v>
      </c>
      <c r="C17" s="7">
        <f>SUM(C6:C12,C15:C16)</f>
        <v>15902842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-9533185</v>
      </c>
      <c r="C21" s="1">
        <v>-1853600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-9533185</v>
      </c>
      <c r="C23" s="7">
        <v>-1853600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14256820</v>
      </c>
      <c r="C25" s="6">
        <v>14049242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-2138523</v>
      </c>
      <c r="C26" s="21">
        <v>-2136060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12118297</v>
      </c>
      <c r="C27" s="2">
        <v>11913182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2021-11-03T15:30:28Z</dcterms:modified>
</cp:coreProperties>
</file>