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ral\"/>
    </mc:Choice>
  </mc:AlternateContent>
  <bookViews>
    <workbookView xWindow="0" yWindow="0" windowWidth="1887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<sst xmlns="http://schemas.openxmlformats.org/spreadsheetml/2006/main" count="414" uniqueCount="271">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</sst>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2630630845</v>
      </c>
      <c r="C10" s="52"/>
      <c r="D10" s="64">
        <v>2383542871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3117500</v>
      </c>
      <c r="C14" s="52"/>
      <c r="D14" s="64">
        <v>5362124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-1675182729</v>
      </c>
      <c r="C19" s="52"/>
      <c r="D19" s="64">
        <v>-1720447035</v>
      </c>
      <c r="E19" s="51"/>
      <c r="F19" s="42"/>
    </row>
    <row r="20" spans="1:6">
      <c r="A20" s="63" t="s">
        <v>247</v>
      </c>
      <c r="B20" s="64">
        <v>-171220039</v>
      </c>
      <c r="C20" s="52"/>
      <c r="D20" s="64">
        <v>-34972228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-148495904</v>
      </c>
      <c r="C22" s="52"/>
      <c r="D22" s="64">
        <v>-147409743</v>
      </c>
      <c r="E22" s="51"/>
      <c r="F22" s="42"/>
    </row>
    <row r="23" spans="1:6">
      <c r="A23" s="63" t="s">
        <v>249</v>
      </c>
      <c r="B23" s="64">
        <v>-21907207</v>
      </c>
      <c r="C23" s="52"/>
      <c r="D23" s="64">
        <v>-21085321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-90362377</v>
      </c>
      <c r="C26" s="52"/>
      <c r="D26" s="64">
        <v>-83636640</v>
      </c>
      <c r="E26" s="51"/>
      <c r="F26" s="42"/>
    </row>
    <row r="27" spans="1:6">
      <c r="A27" s="45" t="s">
        <v>221</v>
      </c>
      <c r="B27" s="64">
        <v>-125681216</v>
      </c>
      <c r="C27" s="52"/>
      <c r="D27" s="64">
        <v>-101505297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12379680</v>
      </c>
      <c r="C31" s="52"/>
      <c r="D31" s="64">
        <v>6227441</v>
      </c>
      <c r="E31" s="51"/>
      <c r="F31" s="42"/>
    </row>
    <row r="32" spans="1:6" ht="15" customHeight="1">
      <c r="A32" s="63" t="s">
        <v>253</v>
      </c>
      <c r="B32" s="64">
        <v>22210234</v>
      </c>
      <c r="C32" s="52"/>
      <c r="D32" s="64">
        <v>1058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-17812238</v>
      </c>
      <c r="C37" s="52"/>
      <c r="D37" s="64">
        <v>-11538932</v>
      </c>
      <c r="E37" s="51"/>
      <c r="F37" s="42"/>
    </row>
    <row r="38" spans="1:6">
      <c r="A38" s="63" t="s">
        <v>257</v>
      </c>
      <c r="B38" s="64">
        <v>-66328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417610221</v>
      </c>
      <c r="C42" s="55"/>
      <c r="D42" s="54">
        <f>SUM(D9:D41)</f>
        <v>274538298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-62755934</v>
      </c>
      <c r="C44" s="52"/>
      <c r="D44" s="64">
        <v>-41232206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354854287</v>
      </c>
      <c r="C47" s="58"/>
      <c r="D47" s="67">
        <f>SUM(D42:D46)</f>
        <v>233306092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354854287</v>
      </c>
      <c r="C57" s="77"/>
      <c r="D57" s="76">
        <f>D47+D55</f>
        <v>233306092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2020-07-30T17:04:54Z</dcterms:modified>
</cp:coreProperties>
</file>