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F:\Local Disk\DOKUMENTACIONE\10.LITERRA\2022\"/>
    </mc:Choice>
  </mc:AlternateContent>
  <xr:revisionPtr revIDLastSave="0" documentId="13_ncr:1_{E344B937-5535-418E-8D61-759AA2A97A71}" xr6:coauthVersionLast="47" xr6:coauthVersionMax="47" xr10:uidLastSave="{00000000-0000-0000-0000-000000000000}"/>
  <bookViews>
    <workbookView xWindow="10110" yWindow="1470" windowWidth="19950" windowHeight="13395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7" i="1"/>
  <c r="C23" i="1"/>
  <c r="B23" i="1"/>
  <c r="M6" i="1"/>
  <c r="N6" i="1"/>
  <c r="B12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<sst xmlns="http://schemas.openxmlformats.org/spreadsheetml/2006/main" count="28" uniqueCount="27">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</sst>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4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397023</v>
      </c>
      <c r="C6">
        <v>941230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222150</v>
      </c>
      <c r="C10">
        <v>225200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-27003</v>
      </c>
      <c r="C11">
        <v>-17667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-518358</v>
      </c>
      <c r="C12" s="15">
        <f>SUM(C13:C14)</f>
        <v>-559208.5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-388000</v>
      </c>
      <c r="C13">
        <v>-477272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-130358</v>
      </c>
      <c r="C14">
        <v>-81936.5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-437278</v>
      </c>
      <c r="C16">
        <v>-423528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-363466</v>
      </c>
      <c r="C17" s="6">
        <f>SUM(C6:C12,C15:C16)</f>
        <v>166026.5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-9894</v>
      </c>
      <c r="C20">
        <v>-6500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-9894</v>
      </c>
      <c r="C23" s="6">
        <f>SUM(C20:C22)</f>
        <v>-6500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B23+B17</f>
        <v>-373360</v>
      </c>
      <c r="C25" s="5">
        <f>C23+C17</f>
        <v>159526.5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SUM(B25:B26)</f>
        <v>-373360</v>
      </c>
      <c r="C27" s="1">
        <f>SUM(C25:C26)</f>
        <v>159526.5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Ona</cp:lastModifiedBy>
  <dcterms:created xsi:type="dcterms:W3CDTF">2018-06-20T15:30:23Z</dcterms:created>
  <dcterms:modified xsi:type="dcterms:W3CDTF">2023-07-27T07:57:50Z</dcterms:modified>
</cp:coreProperties>
</file>