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10.50\henri\ARKIVA PUNE\SL STUDIO\VENDIMI I ORTAKUT_QKB_2021\"/>
    </mc:Choice>
  </mc:AlternateContent>
  <xr:revisionPtr revIDLastSave="0" documentId="13_ncr:1_{9CF316BA-3970-4558-98EB-1F2168E74A00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<sst xmlns="http://schemas.openxmlformats.org/spreadsheetml/2006/main" count="28" uniqueCount="27">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</sst>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35" sqref="F3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9" t="s">
        <v>19</v>
      </c>
      <c r="B6" s="3">
        <v>4404158</v>
      </c>
      <c r="C6" s="1">
        <v>2497092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>
        <v>19</v>
      </c>
      <c r="C7" s="1">
        <v>88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-1457808</v>
      </c>
      <c r="C12" s="15">
        <f>SUM(C13:C14)</f>
        <v>-1615214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-1249196</v>
      </c>
      <c r="C13" s="1">
        <v>-1384073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-208612</v>
      </c>
      <c r="C14" s="1">
        <v>-231141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-57206</v>
      </c>
      <c r="C15" s="1">
        <v>-45585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-243216</v>
      </c>
      <c r="C16" s="1">
        <v>-1422313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2645947</v>
      </c>
      <c r="C17" s="6">
        <f>SUM(C6:C12,C15:C16)</f>
        <v>-585932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8">
        <v>-17054</v>
      </c>
      <c r="C20" s="20">
        <v>-29512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38452</v>
      </c>
      <c r="C21" s="1">
        <v>-17586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21398</v>
      </c>
      <c r="C23" s="6">
        <f>SUM(C20:C22)</f>
        <v>-47098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2667345</v>
      </c>
      <c r="C25" s="5">
        <f>C17+C23</f>
        <v>-633030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5">
        <v>2667345</v>
      </c>
      <c r="C27" s="5">
        <v>-633030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Antonela</cp:lastModifiedBy>
  <dcterms:created xsi:type="dcterms:W3CDTF">2018-06-20T15:30:23Z</dcterms:created>
  <dcterms:modified xsi:type="dcterms:W3CDTF">2021-07-31T09:04:19Z</dcterms:modified>
</cp:coreProperties>
</file>