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<sst xmlns="http://schemas.openxmlformats.org/spreadsheetml/2006/main" count="414" uniqueCount="271">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</sst>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1" sqref="B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37554841</v>
      </c>
      <c r="C10" s="52"/>
      <c r="D10" s="64">
        <v>45734074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575000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-24681532</v>
      </c>
      <c r="C19" s="52"/>
      <c r="D19" s="64">
        <v>-24735546</v>
      </c>
      <c r="E19" s="51"/>
      <c r="F19" s="42"/>
    </row>
    <row r="20" spans="1:6">
      <c r="A20" s="63" t="s">
        <v>247</v>
      </c>
      <c r="B20" s="64">
        <v>-6321531</v>
      </c>
      <c r="C20" s="52"/>
      <c r="D20" s="64">
        <v>-4665559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-10857940</v>
      </c>
      <c r="C22" s="52"/>
      <c r="D22" s="64">
        <v>-9735415</v>
      </c>
      <c r="E22" s="51"/>
      <c r="F22" s="42"/>
    </row>
    <row r="23" spans="1:6">
      <c r="A23" s="63" t="s">
        <v>249</v>
      </c>
      <c r="B23" s="64">
        <v>-1813279</v>
      </c>
      <c r="C23" s="52"/>
      <c r="D23" s="64">
        <v>-1625820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-21160</v>
      </c>
      <c r="C27" s="52"/>
      <c r="D27" s="64">
        <v>-447974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-4711726</v>
      </c>
      <c r="C37" s="52"/>
      <c r="D37" s="64">
        <v>-3321986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7401037</v>
      </c>
      <c r="C40" s="52"/>
      <c r="D40" s="64">
        <v>-197139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-3451290</v>
      </c>
      <c r="C42" s="55"/>
      <c r="D42" s="54">
        <f>SUM(D9:D41)</f>
        <v>1579635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-238684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-3451290</v>
      </c>
      <c r="C47" s="58"/>
      <c r="D47" s="67">
        <f>SUM(D42:D46)</f>
        <v>1340951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-3451290</v>
      </c>
      <c r="C57" s="77"/>
      <c r="D57" s="76">
        <f>D47+D55</f>
        <v>1340951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2021-07-29T08:38:22Z</dcterms:modified>
</cp:coreProperties>
</file>