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 l="1"/>
  <c r="B47" l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<sst xmlns="http://schemas.openxmlformats.org/spreadsheetml/2006/main" count="414" uniqueCount="271">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</sst>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B38" sqref="B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26983765</v>
      </c>
      <c r="C10" s="52"/>
      <c r="D10" s="64">
        <v>37554841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-10958568</v>
      </c>
      <c r="C19" s="52"/>
      <c r="D19" s="64">
        <v>-24681532</v>
      </c>
      <c r="E19" s="51"/>
      <c r="F19" s="42"/>
    </row>
    <row r="20" spans="1:6">
      <c r="A20" s="63" t="s">
        <v>247</v>
      </c>
      <c r="B20" s="64">
        <v>-15905447</v>
      </c>
      <c r="C20" s="52"/>
      <c r="D20" s="64">
        <v>-6321531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-10886510</v>
      </c>
      <c r="C22" s="52"/>
      <c r="D22" s="64">
        <v>-10857940</v>
      </c>
      <c r="E22" s="51"/>
      <c r="F22" s="42"/>
    </row>
    <row r="23" spans="1:6">
      <c r="A23" s="63" t="s">
        <v>249</v>
      </c>
      <c r="B23" s="64">
        <v>-1818066</v>
      </c>
      <c r="C23" s="52"/>
      <c r="D23" s="64">
        <v>-1813279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-21160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-5271521</v>
      </c>
      <c r="C37" s="52"/>
      <c r="D37" s="64">
        <v>-4711726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7401037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-17856347</v>
      </c>
      <c r="C42" s="55"/>
      <c r="D42" s="54">
        <f>SUM(D9:D41)</f>
        <v>-3451290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-17856347</v>
      </c>
      <c r="C47" s="58"/>
      <c r="D47" s="67">
        <f>SUM(D42:D46)</f>
        <v>-3451290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-17856347</v>
      </c>
      <c r="C57" s="77"/>
      <c r="D57" s="76">
        <f>D47+D55</f>
        <v>-3451290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2022-07-22T07:11:47Z</dcterms:modified>
</cp:coreProperties>
</file>