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Sofia\Desktop\Online 2020\Tulla\"/>
    </mc:Choice>
  </mc:AlternateContent>
  <xr:revisionPtr revIDLastSave="0" documentId="13_ncr:1_{566145BB-9756-4C6E-A7DB-9B4C286B06D1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7" i="1" l="1"/>
  <c r="B27" i="1"/>
  <c r="C25" i="1"/>
  <c r="B25" i="1"/>
  <c r="C23" i="1"/>
  <c r="B23" i="1"/>
  <c r="B12" i="1" l="1"/>
  <c r="M6" i="1" l="1"/>
  <c r="N6" i="1"/>
  <c r="B17" i="1"/>
  <c r="C12" i="1"/>
  <c r="C17" i="1" s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<sst xmlns="http://schemas.openxmlformats.org/spreadsheetml/2006/main" count="28" uniqueCount="27">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</sst>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Fill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30"/>
  <sheetViews>
    <sheetView tabSelected="1" topLeftCell="A10" workbookViewId="0">
      <selection activeCell="B27" sqref="B27:C27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20" t="s">
        <v>25</v>
      </c>
    </row>
    <row r="2" spans="1:14" ht="15" customHeight="1" x14ac:dyDescent="0.25">
      <c r="A2" s="22" t="s">
        <v>24</v>
      </c>
      <c r="B2" s="19" t="s">
        <v>23</v>
      </c>
      <c r="C2" s="19" t="s">
        <v>23</v>
      </c>
    </row>
    <row r="3" spans="1:14" ht="15" customHeight="1" x14ac:dyDescent="0.25">
      <c r="A3" s="23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4">
        <v>0</v>
      </c>
      <c r="C6" s="1">
        <v>0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>
        <v>0</v>
      </c>
      <c r="C7" s="1">
        <v>0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>
        <v>0</v>
      </c>
      <c r="C8" s="1">
        <v>0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>
        <v>0</v>
      </c>
      <c r="C9" s="1">
        <v>0</v>
      </c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1">
        <v>0</v>
      </c>
      <c r="C10" s="1">
        <v>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1">
        <v>0</v>
      </c>
      <c r="C11" s="1">
        <v>0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f>B13+B14</f>
        <v>-364104</v>
      </c>
      <c r="C12" s="16">
        <f>SUM(C13:C14)</f>
        <v>-360352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-312000</v>
      </c>
      <c r="C13" s="21">
        <v>-280000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-52104</v>
      </c>
      <c r="C14" s="21">
        <v>-80352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>
        <v>-1500</v>
      </c>
      <c r="C15" s="21">
        <v>-2126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-82700</v>
      </c>
      <c r="C16" s="21">
        <v>-70000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-448304</v>
      </c>
      <c r="C17" s="7">
        <f>SUM(C6:C12,C15:C16)</f>
        <v>-432478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>
        <v>0</v>
      </c>
      <c r="C20" s="11">
        <v>0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11">
        <v>0</v>
      </c>
      <c r="C21" s="11">
        <v>0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11">
        <v>0</v>
      </c>
      <c r="C22" s="11">
        <v>0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>
        <f>SUM(B20:B22)</f>
        <v>0</v>
      </c>
      <c r="C23" s="7">
        <f>SUM(C20:C22)</f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f>B17</f>
        <v>-448304</v>
      </c>
      <c r="C25" s="6">
        <f>C17</f>
        <v>-432478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>
        <v>0</v>
      </c>
      <c r="C26" s="1">
        <v>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B25+B26</f>
        <v>-448304</v>
      </c>
      <c r="C27" s="2">
        <f>C25+C26</f>
        <v>-432478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Sofia</cp:lastModifiedBy>
  <dcterms:created xsi:type="dcterms:W3CDTF">2018-06-20T15:30:23Z</dcterms:created>
  <dcterms:modified xsi:type="dcterms:W3CDTF">2020-07-25T22:39:44Z</dcterms:modified>
</cp:coreProperties>
</file>