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ocuments\Lindita Domi\"/>
    </mc:Choice>
  </mc:AlternateContent>
  <xr:revisionPtr revIDLastSave="0" documentId="8_{3849FF04-5E3F-4CEF-BDE6-9A3365809B94}" xr6:coauthVersionLast="47" xr6:coauthVersionMax="47" xr10:uidLastSave="{00000000-0000-0000-0000-000000000000}"/>
  <bookViews>
    <workbookView xWindow="-108" yWindow="-108" windowWidth="23256" windowHeight="12576" xr2:uid="{FF6C8B8E-F787-4643-8BF5-585C18C94CD6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IIII">#REF!</definedName>
    <definedName name="kot">#REF!</definedName>
    <definedName name="_xlnm.Print_Area" localSheetId="0">'2.1-Pasqyra e Perform. (natyra)'!$A$1:$E$64</definedName>
    <definedName name="_xlnm.Print_Area">#REF!</definedName>
    <definedName name="PRINT_AREA_MI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<sst xmlns="http://schemas.openxmlformats.org/spreadsheetml/2006/main" count="60" uniqueCount="58">
  <si>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</si>
  <si>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NERON TEC</t>
  </si>
  <si>
    <t>NIPT: L31309036B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</si>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</sst>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E8DF094-E82E-4C04-932B-1A5C04251995}"/>
    <cellStyle name="Normal 3" xfId="5" xr:uid="{02A05482-80EE-4115-8D9F-F19461DA1F46}"/>
    <cellStyle name="Normal_Albania_-__Income_Statement_September_2009" xfId="3" xr:uid="{61ECE8EB-601F-414E-AA13-7BE6CD0FFBF8}"/>
    <cellStyle name="Normal_SHEET" xfId="4" xr:uid="{9D36560B-BA95-4A62-8B3B-44BA5CAC1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RaportimiSKK2_NeronT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4-Pasq. e Levizjeve ne Kapital"/>
      <sheetName val="Permbledhese Paga"/>
      <sheetName val="Shenime 1 "/>
      <sheetName val="Shenime2"/>
      <sheetName val="Shenime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D785-E32B-4952-BC53-A7AD26F3038C}">
  <sheetPr>
    <pageSetUpPr fitToPage="1"/>
  </sheetPr>
  <dimension ref="A1:E65"/>
  <sheetViews>
    <sheetView showGridLines="0" tabSelected="1" view="pageBreakPreview" topLeftCell="A45" zoomScale="60" zoomScaleNormal="100" workbookViewId="0">
      <selection activeCell="A87" sqref="A87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4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-360000</v>
      </c>
      <c r="C22" s="10"/>
      <c r="D22" s="12"/>
      <c r="E22" s="9"/>
    </row>
    <row r="23" spans="1:5" x14ac:dyDescent="0.25">
      <c r="A23" s="11" t="s">
        <v>21</v>
      </c>
      <c r="B23" s="12">
        <v>-60120</v>
      </c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-420120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-420120</v>
      </c>
      <c r="C47" s="15"/>
      <c r="D47" s="14">
        <f>SUM(D42:D46)</f>
        <v>0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-420120</v>
      </c>
      <c r="C57" s="29"/>
      <c r="D57" s="28">
        <f>D47+D55</f>
        <v>0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dcterms:created xsi:type="dcterms:W3CDTF">2022-06-27T14:37:41Z</dcterms:created>
  <dcterms:modified xsi:type="dcterms:W3CDTF">2022-06-27T14:38:49Z</dcterms:modified>
</cp:coreProperties>
</file>