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<sst xmlns="http://schemas.openxmlformats.org/spreadsheetml/2006/main" count="66" uniqueCount="62">
  <si>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</si>
  <si>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AEE SHPK </t>
  </si>
  <si>
    <t>K81414038D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</si>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</sst>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54865231</v>
      </c>
      <c r="C10" s="15"/>
      <c r="D10" s="18">
        <v>50303250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25806594</v>
      </c>
      <c r="C16" s="15"/>
      <c r="D16" s="18">
        <v>31835776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-25467771</v>
      </c>
      <c r="C19" s="15"/>
      <c r="D19" s="18">
        <v>-27489288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-3949500</v>
      </c>
      <c r="C22" s="15"/>
      <c r="D22" s="18">
        <v>-4501384</v>
      </c>
      <c r="E22" s="14"/>
      <c r="F22" s="3"/>
    </row>
    <row r="23" spans="1:6">
      <c r="A23" s="17" t="s">
        <v>25</v>
      </c>
      <c r="B23" s="18">
        <v>-626915</v>
      </c>
      <c r="C23" s="15"/>
      <c r="D23" s="18">
        <v>-688192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-23022000</v>
      </c>
      <c r="C26" s="15"/>
      <c r="D26" s="18">
        <v>-20799821</v>
      </c>
      <c r="E26" s="14"/>
      <c r="F26" s="3"/>
    </row>
    <row r="27" spans="1:6">
      <c r="A27" s="13" t="s">
        <v>29</v>
      </c>
      <c r="B27" s="18">
        <v>-6479013</v>
      </c>
      <c r="C27" s="15"/>
      <c r="D27" s="18">
        <v>-8940250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-8889081</v>
      </c>
      <c r="C37" s="15"/>
      <c r="D37" s="18">
        <v>-9722275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-391365</v>
      </c>
      <c r="C39" s="15"/>
      <c r="D39" s="18">
        <v>-206380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11846180</v>
      </c>
      <c r="C42" s="23"/>
      <c r="D42" s="22">
        <f>SUM(D9:D41)</f>
        <v>9791436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-1777786</v>
      </c>
      <c r="C44" s="15"/>
      <c r="D44" s="18">
        <v>-1518219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10068394</v>
      </c>
      <c r="C47" s="24"/>
      <c r="D47" s="25">
        <f>SUM(D42:D46)</f>
        <v>8273217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10068394</v>
      </c>
      <c r="C57" s="42"/>
      <c r="D57" s="41">
        <f>D47+D55</f>
        <v>8273217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2022-07-27T11:13:38Z</dcterms:created>
  <dcterms:modified xsi:type="dcterms:W3CDTF">2022-07-27T11:13:50Z</dcterms:modified>
</cp:coreProperties>
</file>