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536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<sst xmlns="http://schemas.openxmlformats.org/spreadsheetml/2006/main" count="414" uniqueCount="271">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</sst>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55" zoomScaleNormal="100" workbookViewId="0">
      <selection activeCell="N44" sqref="M44:N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162703801</v>
      </c>
      <c r="C10" s="52"/>
      <c r="D10" s="64">
        <v>81115287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3902212</v>
      </c>
      <c r="C14" s="52"/>
      <c r="D14" s="64">
        <v>3761784</v>
      </c>
      <c r="E14" s="51"/>
      <c r="F14" s="82" t="s">
        <v>269</v>
      </c>
    </row>
    <row r="15" spans="1:6">
      <c r="A15" s="45" t="s">
        <v>216</v>
      </c>
      <c r="B15" s="64">
        <v>-19546843</v>
      </c>
      <c r="C15" s="52"/>
      <c r="D15" s="64">
        <v>23580309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-131345189</v>
      </c>
      <c r="C19" s="52"/>
      <c r="D19" s="64">
        <v>-95394046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-2183170</v>
      </c>
      <c r="C22" s="52"/>
      <c r="D22" s="64">
        <v>-2766740</v>
      </c>
      <c r="E22" s="51"/>
      <c r="F22" s="42"/>
    </row>
    <row r="23" spans="1:6">
      <c r="A23" s="63" t="s">
        <v>249</v>
      </c>
      <c r="B23" s="64">
        <v>-2621295</v>
      </c>
      <c r="C23" s="52"/>
      <c r="D23" s="64">
        <v>-2656452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-4649355</v>
      </c>
      <c r="C26" s="52"/>
      <c r="D26" s="64">
        <v>-2028329</v>
      </c>
      <c r="E26" s="51"/>
      <c r="F26" s="42"/>
    </row>
    <row r="27" spans="1:6">
      <c r="A27" s="45" t="s">
        <v>221</v>
      </c>
      <c r="B27" s="64">
        <v>-3784036</v>
      </c>
      <c r="C27" s="52"/>
      <c r="D27" s="64">
        <v>-5148545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2476125</v>
      </c>
      <c r="C42" s="55"/>
      <c r="D42" s="54">
        <f>SUM(D9:D41)</f>
        <v>463268</v>
      </c>
      <c r="E42" s="58"/>
      <c r="F42" s="42"/>
    </row>
    <row r="43" spans="1:6">
      <c r="A43" s="45" t="s">
        <v>26</v>
      </c>
      <c r="B43" s="55">
        <v>-371419</v>
      </c>
      <c r="C43" s="55"/>
      <c r="D43" s="55">
        <v>-69490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2104706</v>
      </c>
      <c r="C47" s="58"/>
      <c r="D47" s="67">
        <f>SUM(D42:D46)</f>
        <v>393778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2104706</v>
      </c>
      <c r="C57" s="77"/>
      <c r="D57" s="76">
        <f>D47+D55</f>
        <v>393778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2022-07-26T09:15:26Z</dcterms:modified>
</cp:coreProperties>
</file>