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a.balla\Desktop\Bizneset e Vogla\Valbona Project Company 2022\QKR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B25" i="1" s="1"/>
  <c r="B27" i="1" s="1"/>
  <c r="B12" i="1" l="1"/>
  <c r="C12" i="1"/>
  <c r="C17" i="1" s="1"/>
  <c r="B17" i="1"/>
  <c r="N14" i="1"/>
  <c r="M24" i="1"/>
  <c r="M22" i="1"/>
  <c r="M21" i="1"/>
  <c r="N8" i="1"/>
  <c r="M12" i="1"/>
  <c r="N11" i="1"/>
  <c r="M9" i="1"/>
  <c r="N13" i="1"/>
  <c r="N27" i="1"/>
  <c r="M7" i="1"/>
  <c r="M17" i="1"/>
  <c r="M25" i="1"/>
  <c r="M16" i="1"/>
  <c r="M23" i="1"/>
  <c r="M20" i="1"/>
  <c r="M15" i="1"/>
  <c r="M8" i="1"/>
  <c r="N17" i="1"/>
  <c r="N16" i="1"/>
  <c r="N24" i="1"/>
  <c r="N21" i="1"/>
  <c r="N15" i="1"/>
  <c r="N26" i="1"/>
  <c r="N6" i="1"/>
  <c r="M19" i="1"/>
  <c r="N23" i="1"/>
  <c r="N20" i="1"/>
  <c r="N18" i="1"/>
  <c r="N9" i="1"/>
  <c r="N10" i="1"/>
  <c r="N19" i="1"/>
  <c r="N7" i="1"/>
  <c r="N12" i="1"/>
  <c r="M11" i="1"/>
  <c r="M13" i="1"/>
  <c r="M10" i="1"/>
  <c r="M14" i="1"/>
  <c r="M26" i="1"/>
  <c r="M27" i="1"/>
  <c r="M18" i="1"/>
  <c r="M6" i="1"/>
  <c r="N25" i="1"/>
  <c r="N22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<sst xmlns="http://schemas.openxmlformats.org/spreadsheetml/2006/main" count="27" uniqueCount="26">
  <si>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</si>
  <si>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</si>
  <si>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</si>
  <si>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</si>
  <si>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</si>
  <si>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</si>
  <si>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</si>
  <si>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</si>
  <si>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</si>
  <si>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</si>
  <si>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</si>
  <si>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</si>
  <si>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</si>
  <si>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</si>
  <si>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</si>
  <si>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</si>
  <si>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</si>
  <si>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</si>
  <si>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</si>
  <si>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</si>
  <si>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</si>
  <si>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</si>
  <si>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</si>
  <si>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</si>
  <si>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</si>
  <si>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Valbona Project Company L08322301L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</si>
</sst>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6" workbookViewId="0">
      <selection activeCell="B25" sqref="B25"/>
    </sheetView>
  </sheetViews>
  <sheetFormatPr defaultRowHeight="15" x14ac:dyDescent="0.25"/>
  <cols>
    <col min="1" max="1" width="72.28515625" customWidth="1"/>
    <col min="2" max="2" width="11.57031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2021</v>
      </c>
      <c r="C3" s="21">
        <v>2020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-12240</v>
      </c>
      <c r="C12" s="16">
        <f>SUM(C13:C14)</f>
        <v>-12240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-12240</v>
      </c>
      <c r="C14" s="1">
        <v>-12240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">
        <v>-281374</v>
      </c>
      <c r="C16" s="1">
        <v>-241769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-293614</v>
      </c>
      <c r="C17" s="7">
        <f>SUM(C6:C12,C15:C16)</f>
        <v>-254009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-293614</v>
      </c>
      <c r="C25" s="6">
        <f>C17+C23</f>
        <v>-254009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1">
        <v>293614</v>
      </c>
      <c r="C26" s="1">
        <v>254009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Ada Balla</cp:lastModifiedBy>
  <dcterms:created xsi:type="dcterms:W3CDTF">2018-06-20T15:30:23Z</dcterms:created>
  <dcterms:modified xsi:type="dcterms:W3CDTF">2022-06-16T09:17:50Z</dcterms:modified>
</cp:coreProperties>
</file>