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2021 Besa(3)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<sst xmlns="http://schemas.openxmlformats.org/spreadsheetml/2006/main" count="414" uniqueCount="271">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</sst>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0</v>
      </c>
      <c r="C10" s="71"/>
      <c r="D10" s="70">
        <v>0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0</v>
      </c>
      <c r="C19" s="71"/>
      <c r="D19" s="70">
        <v>0</v>
      </c>
      <c r="E19" s="51"/>
      <c r="F19" s="42"/>
    </row>
    <row r="20" spans="1:6">
      <c r="A20" s="60" t="s">
        <v>247</v>
      </c>
      <c r="B20" s="70">
        <v>-8200</v>
      </c>
      <c r="C20" s="71"/>
      <c r="D20" s="70">
        <v>-8200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-720000</v>
      </c>
      <c r="C22" s="71"/>
      <c r="D22" s="70">
        <v>-76000</v>
      </c>
      <c r="E22" s="51"/>
      <c r="F22" s="42"/>
    </row>
    <row r="23" spans="1:6">
      <c r="A23" s="60" t="s">
        <v>249</v>
      </c>
      <c r="B23" s="70">
        <v>-120000</v>
      </c>
      <c r="C23" s="71"/>
      <c r="D23" s="70">
        <v>-18700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0</v>
      </c>
      <c r="C26" s="71"/>
      <c r="D26" s="70">
        <v>0</v>
      </c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-848200</v>
      </c>
      <c r="C42" s="74"/>
      <c r="D42" s="74">
        <f>SUM(D9:D41)</f>
        <v>-102900</v>
      </c>
      <c r="E42" s="55"/>
      <c r="F42" s="42"/>
    </row>
    <row r="43" spans="1:6">
      <c r="A43" s="45" t="s">
        <v>26</v>
      </c>
      <c r="B43" s="74"/>
      <c r="C43" s="74"/>
      <c r="D43" s="74"/>
      <c r="E43" s="55"/>
      <c r="F43" s="42"/>
    </row>
    <row r="44" spans="1:6">
      <c r="A44" s="60" t="s">
        <v>225</v>
      </c>
      <c r="B44" s="70">
        <v>0</v>
      </c>
      <c r="C44" s="71"/>
      <c r="D44" s="70">
        <v>0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5">
        <f>SUM(B42:B46)</f>
        <v>-848200</v>
      </c>
      <c r="C47" s="75"/>
      <c r="D47" s="75">
        <f>SUM(D42:D46)</f>
        <v>-102900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7"/>
      <c r="C50" s="76"/>
      <c r="D50" s="77"/>
      <c r="E50" s="51"/>
      <c r="F50" s="42"/>
    </row>
    <row r="51" spans="1:6">
      <c r="A51" s="60" t="s">
        <v>231</v>
      </c>
      <c r="B51" s="77"/>
      <c r="C51" s="76"/>
      <c r="D51" s="77"/>
      <c r="E51" s="51"/>
      <c r="F51" s="42"/>
    </row>
    <row r="52" spans="1:6">
      <c r="A52" s="60" t="s">
        <v>232</v>
      </c>
      <c r="B52" s="77"/>
      <c r="C52" s="76"/>
      <c r="D52" s="77"/>
      <c r="E52" s="53"/>
      <c r="F52" s="42"/>
    </row>
    <row r="53" spans="1:6" ht="15" customHeight="1">
      <c r="A53" s="60" t="s">
        <v>233</v>
      </c>
      <c r="B53" s="77"/>
      <c r="C53" s="76"/>
      <c r="D53" s="77"/>
      <c r="E53" s="57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2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79"/>
      <c r="C56" s="79"/>
      <c r="D56" s="79"/>
      <c r="E56" s="57"/>
      <c r="F56" s="37"/>
    </row>
    <row r="57" spans="1:6">
      <c r="A57" s="62" t="s">
        <v>246</v>
      </c>
      <c r="B57" s="80">
        <f>B47+B55</f>
        <v>-848200</v>
      </c>
      <c r="C57" s="80"/>
      <c r="D57" s="80">
        <f>D47+D55</f>
        <v>-102900</v>
      </c>
      <c r="E57" s="57"/>
      <c r="F57" s="37"/>
    </row>
    <row r="58" spans="1:6">
      <c r="A58" s="63"/>
      <c r="B58" s="79"/>
      <c r="C58" s="79"/>
      <c r="D58" s="79"/>
      <c r="E58" s="57"/>
      <c r="F58" s="37"/>
    </row>
    <row r="59" spans="1:6">
      <c r="A59" s="64" t="s">
        <v>234</v>
      </c>
      <c r="B59" s="79"/>
      <c r="C59" s="79"/>
      <c r="D59" s="79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2022-07-07T13:44:30Z</dcterms:modified>
</cp:coreProperties>
</file>