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"/>
    </mc:Choice>
  </mc:AlternateContent>
  <bookViews>
    <workbookView xWindow="0" yWindow="0" windowWidth="13815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<sst xmlns="http://schemas.openxmlformats.org/spreadsheetml/2006/main" count="414" uniqueCount="271">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</sst>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49" sqref="A49"/>
    </sheetView>
  </sheetViews>
  <sheetFormatPr defaultRowHeight="15"/>
  <cols>
    <col min="1" max="1" width="59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9563892</v>
      </c>
      <c r="C10" s="52"/>
      <c r="D10" s="64">
        <v>11993039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886626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-5987500</v>
      </c>
      <c r="C19" s="52"/>
      <c r="D19" s="64">
        <v>-6645421</v>
      </c>
      <c r="E19" s="51"/>
      <c r="F19" s="42"/>
    </row>
    <row r="20" spans="1:6">
      <c r="A20" s="63" t="s">
        <v>247</v>
      </c>
      <c r="B20" s="64">
        <v>-142630</v>
      </c>
      <c r="C20" s="52"/>
      <c r="D20" s="64">
        <v>-169894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-3026548</v>
      </c>
      <c r="C22" s="52"/>
      <c r="D22" s="64">
        <v>-3319001</v>
      </c>
      <c r="E22" s="51"/>
      <c r="F22" s="42"/>
    </row>
    <row r="23" spans="1:6">
      <c r="A23" s="63" t="s">
        <v>249</v>
      </c>
      <c r="B23" s="64">
        <v>-326952</v>
      </c>
      <c r="C23" s="52"/>
      <c r="D23" s="64">
        <v>-391528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-1225258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126500</v>
      </c>
      <c r="C31" s="52"/>
      <c r="D31" s="64">
        <v>225600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-25605</v>
      </c>
      <c r="C37" s="52"/>
      <c r="D37" s="64">
        <v>-12540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181157</v>
      </c>
      <c r="C42" s="55"/>
      <c r="D42" s="54">
        <f>SUM(D9:D41)</f>
        <v>1341623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-27174</v>
      </c>
      <c r="C44" s="52"/>
      <c r="D44" s="64">
        <v>-201243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153983</v>
      </c>
      <c r="C47" s="58"/>
      <c r="D47" s="67">
        <f>SUM(D42:D46)</f>
        <v>1140380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153983</v>
      </c>
      <c r="C57" s="77"/>
      <c r="D57" s="76">
        <f>D47+D55</f>
        <v>1140380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2022-02-10T15:17:08Z</dcterms:modified>
</cp:coreProperties>
</file>