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23"/>
  <c r="B23"/>
  <c r="B25" l="1"/>
  <c r="B27" s="1"/>
  <c r="C12"/>
  <c r="C17" s="1"/>
  <c r="C25" s="1"/>
  <c r="C27" s="1"/>
  <c r="N27"/>
  <c r="N16"/>
  <c r="N8"/>
  <c r="N25"/>
  <c r="M17"/>
  <c r="M27"/>
  <c r="M24"/>
  <c r="N9"/>
  <c r="M13"/>
  <c r="N21"/>
  <c r="N23"/>
  <c r="M12"/>
  <c r="M15"/>
  <c r="M25"/>
  <c r="N19"/>
  <c r="N10"/>
  <c r="N7"/>
  <c r="M7"/>
  <c r="N18"/>
  <c r="M21"/>
  <c r="M11"/>
  <c r="M22"/>
  <c r="M8"/>
  <c r="M19"/>
  <c r="M26"/>
  <c r="N17"/>
  <c r="M14"/>
  <c r="N6"/>
  <c r="N24"/>
  <c r="N15"/>
  <c r="N20"/>
  <c r="N12"/>
  <c r="N26"/>
  <c r="M16"/>
  <c r="N22"/>
  <c r="M9"/>
  <c r="M20"/>
  <c r="N11"/>
  <c r="M23"/>
  <c r="N13"/>
  <c r="N14"/>
  <c r="M10"/>
  <c r="M18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<sst xmlns="http://schemas.openxmlformats.org/spreadsheetml/2006/main" count="28" uniqueCount="27">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</sst>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0" fontId="0" fillId="0" borderId="0" xfId="0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5" sqref="G15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6" t="s">
        <v>24</v>
      </c>
      <c r="B2" s="18" t="s">
        <v>23</v>
      </c>
      <c r="C2" s="18" t="s">
        <v>23</v>
      </c>
    </row>
    <row r="3" spans="1:14" ht="15" customHeight="1">
      <c r="A3" s="27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1">
        <v>7658223</v>
      </c>
      <c r="C6" s="22">
        <v>6108879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-971604</v>
      </c>
      <c r="C10" s="1">
        <v>-1326435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1">
        <v>-452000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-1601418</v>
      </c>
      <c r="C12" s="15">
        <f>SUM(C13:C14)</f>
        <v>-1929202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4">
        <v>-1298710</v>
      </c>
      <c r="C13" s="23">
        <v>-1653129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4">
        <v>-302708</v>
      </c>
      <c r="C14" s="23">
        <v>-276073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4">
        <v>0</v>
      </c>
      <c r="C15" s="2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0">
        <v>-3111710</v>
      </c>
      <c r="C16" s="1">
        <v>-1476487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1973491</v>
      </c>
      <c r="C17" s="7">
        <f>SUM(C6:C12,C15:C16)</f>
        <v>924755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9">
        <v>0</v>
      </c>
      <c r="C20" s="25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-276000</v>
      </c>
      <c r="C22" s="1">
        <v>-115654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-276000</v>
      </c>
      <c r="C23" s="7">
        <f>SUM(C20:C22)</f>
        <v>-115654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1697491</v>
      </c>
      <c r="C25" s="6">
        <f>C17+C23</f>
        <v>809101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-84875</v>
      </c>
      <c r="C26" s="1">
        <v>-46432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1612616</v>
      </c>
      <c r="C27" s="2">
        <f>SUM(C25:C26)</f>
        <v>762669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Gezim</cp:lastModifiedBy>
  <dcterms:created xsi:type="dcterms:W3CDTF">2018-06-20T15:30:23Z</dcterms:created>
  <dcterms:modified xsi:type="dcterms:W3CDTF">2019-06-15T10:05:38Z</dcterms:modified>
</cp:coreProperties>
</file>