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18/"/>
    </mc:Choice>
  </mc:AlternateContent>
  <xr:revisionPtr revIDLastSave="48" documentId="11_3ACEA00FF31DF5E867C8D92F41E43FC88DF7A53E" xr6:coauthVersionLast="47" xr6:coauthVersionMax="47" xr10:uidLastSave="{4B266EB3-A61C-46ED-B0C3-6F2B7237B70B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<sst xmlns="http://schemas.openxmlformats.org/spreadsheetml/2006/main" count="414" uniqueCount="271">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</sst>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0" zoomScaleNormal="100" workbookViewId="0">
      <selection activeCell="I32" sqref="I1:AI1048576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156094836</v>
      </c>
      <c r="C10" s="48"/>
      <c r="D10" s="53">
        <v>173984909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-28526789</v>
      </c>
      <c r="C19" s="48"/>
      <c r="D19" s="53">
        <v>-36202663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-7558900</v>
      </c>
      <c r="C22" s="48"/>
      <c r="D22" s="53">
        <v>-5670000</v>
      </c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-54789628</v>
      </c>
      <c r="C26" s="48"/>
      <c r="D26" s="53">
        <v>-57192408</v>
      </c>
      <c r="E26" s="47"/>
      <c r="F26" s="40"/>
    </row>
    <row r="27" spans="1:6">
      <c r="A27" s="43" t="s">
        <v>221</v>
      </c>
      <c r="B27" s="53">
        <v>-19458743</v>
      </c>
      <c r="C27" s="48"/>
      <c r="D27" s="53">
        <v>-31419082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-16152740</v>
      </c>
      <c r="C37" s="40"/>
      <c r="D37" s="53">
        <v>-17315520</v>
      </c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-9800200</v>
      </c>
      <c r="C39" s="48"/>
      <c r="D39" s="53">
        <v>-10900300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19807836</v>
      </c>
      <c r="C42" s="51"/>
      <c r="D42" s="50">
        <f>SUM(D9:D41)</f>
        <v>15284936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-2971175</v>
      </c>
      <c r="C44" s="48"/>
      <c r="D44" s="53">
        <f>-2292740-320000</f>
        <v>-2612740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16836661</v>
      </c>
      <c r="C47" s="51"/>
      <c r="D47" s="50">
        <f>SUM(D42:D46)</f>
        <v>12672196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f>B47+B55</f>
        <v>16836661</v>
      </c>
      <c r="C57" s="63"/>
      <c r="D57" s="62">
        <f>D47+D55</f>
        <v>12672196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2AFFED-9382-4D9E-8CB3-C5AD99375F7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795E57-9CD4-405A-9D5C-6C442464A01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9343CE-0A83-4548-A79E-6B168BDE66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2024-01-26T14:36:50Z</dcterms:modified>
</cp:coreProperties>
</file>