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<sst xmlns="http://schemas.openxmlformats.org/spreadsheetml/2006/main" count="412" uniqueCount="270">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</sst>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 t="s">
        <v>268</v>
      </c>
      <c r="C8" s="46"/>
      <c r="D8" s="44" t="s">
        <v>269</v>
      </c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61798294</v>
      </c>
      <c r="C10" s="52"/>
      <c r="D10" s="64">
        <v>64361456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>
        <v>-42379313</v>
      </c>
      <c r="C15" s="52"/>
      <c r="D15" s="64">
        <v>-43242439</v>
      </c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-4969691</v>
      </c>
      <c r="C22" s="52"/>
      <c r="D22" s="64">
        <v>-4674151</v>
      </c>
      <c r="E22" s="51"/>
      <c r="F22" s="42"/>
    </row>
    <row r="23" spans="1:6">
      <c r="A23" s="63" t="s">
        <v>246</v>
      </c>
      <c r="B23" s="64">
        <v>-829939</v>
      </c>
      <c r="C23" s="52"/>
      <c r="D23" s="64">
        <v>-792536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-3502813</v>
      </c>
      <c r="C26" s="52"/>
      <c r="D26" s="64">
        <v>-4231738</v>
      </c>
      <c r="E26" s="51"/>
      <c r="F26" s="42"/>
    </row>
    <row r="27" spans="1:6">
      <c r="A27" s="45" t="s">
        <v>218</v>
      </c>
      <c r="B27" s="64">
        <v>-4736539</v>
      </c>
      <c r="C27" s="52"/>
      <c r="D27" s="64">
        <v>-5173569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-768632</v>
      </c>
      <c r="C37" s="52"/>
      <c r="D37" s="64">
        <v>-2429831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-254072</v>
      </c>
      <c r="C39" s="52"/>
      <c r="D39" s="64">
        <v>136018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4357295</v>
      </c>
      <c r="C42" s="55"/>
      <c r="D42" s="54">
        <f>SUM(D9:D41)</f>
        <v>3953210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-656024</v>
      </c>
      <c r="C44" s="52"/>
      <c r="D44" s="64">
        <v>-593607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3701271</v>
      </c>
      <c r="C47" s="58"/>
      <c r="D47" s="67">
        <f>SUM(D42:D46)</f>
        <v>3359603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3701271</v>
      </c>
      <c r="C57" s="77"/>
      <c r="D57" s="76">
        <f>D47+D55</f>
        <v>3359603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2019-07-03T06:57:42Z</dcterms:modified>
</cp:coreProperties>
</file>