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ropbox\Dokumenta\Dokumente\Auto Arbana\Bilanc 2020\"/>
    </mc:Choice>
  </mc:AlternateContent>
  <bookViews>
    <workbookView xWindow="0" yWindow="0" windowWidth="25200" windowHeight="1227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<sst xmlns="http://schemas.openxmlformats.org/spreadsheetml/2006/main" count="414" uniqueCount="271">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</sst>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A44" sqref="A4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65727417</v>
      </c>
      <c r="C10" s="52"/>
      <c r="D10" s="64">
        <v>82611762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-61704980</v>
      </c>
      <c r="C19" s="52"/>
      <c r="D19" s="64">
        <v>-74091248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-2651182</v>
      </c>
      <c r="C22" s="52"/>
      <c r="D22" s="64">
        <v>-2010590</v>
      </c>
      <c r="E22" s="51"/>
      <c r="F22" s="42"/>
    </row>
    <row r="23" spans="1:6">
      <c r="A23" s="63" t="s">
        <v>249</v>
      </c>
      <c r="B23" s="64">
        <v>-442747</v>
      </c>
      <c r="C23" s="52"/>
      <c r="D23" s="64">
        <v>-335769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-143885</v>
      </c>
      <c r="C26" s="52"/>
      <c r="D26" s="64">
        <v>-186273</v>
      </c>
      <c r="E26" s="51"/>
      <c r="F26" s="42"/>
    </row>
    <row r="27" spans="1:6">
      <c r="A27" s="45" t="s">
        <v>221</v>
      </c>
      <c r="B27" s="64">
        <v>-1225281</v>
      </c>
      <c r="C27" s="52"/>
      <c r="D27" s="64">
        <v>-4197200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-23450</v>
      </c>
      <c r="C39" s="52"/>
      <c r="D39" s="64">
        <v>-8982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-464108</v>
      </c>
      <c r="C42" s="55"/>
      <c r="D42" s="54">
        <f>SUM(D9:D41)</f>
        <v>1781700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>
        <v>-267255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-464108</v>
      </c>
      <c r="C47" s="58"/>
      <c r="D47" s="67">
        <f>SUM(D42:D46)</f>
        <v>1514445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-464108</v>
      </c>
      <c r="C57" s="77"/>
      <c r="D57" s="76">
        <f>D47+D55</f>
        <v>1514445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2021-07-29T11:30:06Z</dcterms:modified>
</cp:coreProperties>
</file>