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"/>
    </mc:Choice>
  </mc:AlternateContent>
  <bookViews>
    <workbookView xWindow="0" yWindow="0" windowWidth="21600" windowHeight="949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<sst xmlns="http://schemas.openxmlformats.org/spreadsheetml/2006/main" count="60" uniqueCount="58">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</sst>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zoomScaleNormal="100" workbookViewId="0">
      <selection activeCell="B40" sqref="B4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93841667</v>
      </c>
      <c r="C9" s="17"/>
      <c r="D9" s="16">
        <v>43247747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>
        <v>11321314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-73174357</v>
      </c>
      <c r="C19" s="17"/>
      <c r="D19" s="29">
        <v>-29844738</v>
      </c>
      <c r="E19" s="16"/>
    </row>
    <row r="20" spans="1:5">
      <c r="A20" s="28" t="s">
        <v>38</v>
      </c>
      <c r="B20" s="29">
        <v>-21182500</v>
      </c>
      <c r="C20" s="17"/>
      <c r="D20" s="29">
        <v>-7600000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-6467771</v>
      </c>
      <c r="C22" s="17"/>
      <c r="D22" s="29">
        <v>-5567790</v>
      </c>
      <c r="E22" s="16"/>
    </row>
    <row r="23" spans="1:5">
      <c r="A23" s="28" t="s">
        <v>40</v>
      </c>
      <c r="B23" s="29">
        <v>-880242</v>
      </c>
      <c r="C23" s="17"/>
      <c r="D23" s="29">
        <v>-704859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-355573</v>
      </c>
      <c r="C26" s="17"/>
      <c r="D26" s="29">
        <v>-304380</v>
      </c>
      <c r="E26" s="16"/>
    </row>
    <row r="27" spans="1:5">
      <c r="A27" s="10" t="s">
        <v>12</v>
      </c>
      <c r="B27" s="29">
        <v>-5403945</v>
      </c>
      <c r="C27" s="17"/>
      <c r="D27" s="29">
        <v>-6113248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-237724</v>
      </c>
      <c r="C39" s="17"/>
      <c r="D39" s="29">
        <v>-329924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-13860445</v>
      </c>
      <c r="C42" s="20"/>
      <c r="D42" s="19">
        <f>SUM(D9:D41)</f>
        <v>4104122</v>
      </c>
      <c r="E42" s="23"/>
    </row>
    <row r="43" spans="1:5">
      <c r="A43" s="10" t="s">
        <v>0</v>
      </c>
      <c r="B43" s="20"/>
      <c r="C43" s="20"/>
      <c r="D43" s="20">
        <v>-698728</v>
      </c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-13860445</v>
      </c>
      <c r="C47" s="23"/>
      <c r="D47" s="32">
        <f>SUM(D42:D46)</f>
        <v>3405394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-13860445</v>
      </c>
      <c r="C57" s="42"/>
      <c r="D57" s="41">
        <f>D47+D55</f>
        <v>3405394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2020-08-02T08:29:42Z</dcterms:modified>
</cp:coreProperties>
</file>