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<sst xmlns="http://schemas.openxmlformats.org/spreadsheetml/2006/main" count="60" uniqueCount="58">
  <si>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</si>
  <si>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</si>
  <si>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</si>
  <si>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</si>
  <si>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</si>
  <si>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</si>
  <si>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</si>
  <si>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</si>
  <si>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</si>
  <si>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</si>
  <si>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</si>
  <si>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</si>
  <si>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</si>
  <si>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</si>
  <si>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</si>
  <si>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</si>
  <si>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</si>
  <si>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</si>
  <si>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</si>
  <si>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</si>
  <si>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</si>
  <si>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</si>
  <si>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</si>
  <si>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</si>
  <si>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</si>
  <si>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</si>
  <si>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</si>
  <si>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</si>
  <si>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</si>
  <si>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</si>
  <si>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</si>
  <si>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</si>
  <si>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</si>
  <si>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</si>
  <si>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</si>
  <si>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</si>
  <si>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</si>
  <si>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</si>
  <si>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</si>
  <si>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</si>
  <si>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</si>
  <si>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</si>
  <si>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</si>
  <si>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</si>
  <si>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</si>
  <si>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</si>
  <si>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</si>
  <si>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</si>
  <si>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</si>
  <si>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</si>
  <si>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</si>
  <si>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</si>
  <si>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</si>
  <si>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</si>
  <si>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Edmond Bllako</t>
  </si>
  <si>
    <t>NIPT L37719001O</t>
  </si>
  <si>
    <t>Lek</t>
  </si>
  <si>
    <t>Pasqyrat financiare te vitit 2021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</si>
</sst>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zoomScaleNormal="100" workbookViewId="0">
      <selection activeCell="G24" sqref="G24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54</v>
      </c>
    </row>
    <row r="3" spans="1:5">
      <c r="A3" s="15" t="s">
        <v>55</v>
      </c>
    </row>
    <row r="4" spans="1:5">
      <c r="A4" s="15" t="s">
        <v>56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7059425</v>
      </c>
      <c r="C10" s="17"/>
      <c r="D10" s="29">
        <v>6779500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>
        <v>-65289</v>
      </c>
      <c r="C15" s="17"/>
      <c r="D15" s="29">
        <v>-661167</v>
      </c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-4219154</v>
      </c>
      <c r="C19" s="17"/>
      <c r="D19" s="29">
        <v>-2596789</v>
      </c>
      <c r="E19" s="16"/>
    </row>
    <row r="20" spans="1:5">
      <c r="A20" s="28" t="s">
        <v>34</v>
      </c>
      <c r="B20" s="29">
        <v>-631000</v>
      </c>
      <c r="C20" s="17"/>
      <c r="D20" s="29">
        <v>-1198308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-720000</v>
      </c>
      <c r="C22" s="17"/>
      <c r="D22" s="29">
        <v>-624000</v>
      </c>
      <c r="E22" s="16"/>
    </row>
    <row r="23" spans="1:5">
      <c r="A23" s="28" t="s">
        <v>36</v>
      </c>
      <c r="B23" s="29">
        <v>-227520</v>
      </c>
      <c r="C23" s="17"/>
      <c r="D23" s="29">
        <v>-197184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>
        <v>-64434</v>
      </c>
      <c r="C25" s="17"/>
      <c r="D25" s="29">
        <v>-64434</v>
      </c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/>
      <c r="C27" s="17"/>
      <c r="D27" s="29">
        <v>-718448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>
        <v>-5100</v>
      </c>
      <c r="C37" s="17"/>
      <c r="D37" s="29">
        <v>-5100</v>
      </c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1126928</v>
      </c>
      <c r="C42" s="20"/>
      <c r="D42" s="19">
        <f>SUM(D9:D41)</f>
        <v>714070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>
        <v>-35704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1126928</v>
      </c>
      <c r="C47" s="23"/>
      <c r="D47" s="32">
        <f>SUM(D42:D46)</f>
        <v>678366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1126928</v>
      </c>
      <c r="C57" s="42"/>
      <c r="D57" s="41">
        <f>D47+D55</f>
        <v>678366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8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1</cp:lastModifiedBy>
  <cp:lastPrinted>2021-03-23T17:17:59Z</cp:lastPrinted>
  <dcterms:created xsi:type="dcterms:W3CDTF">2012-01-19T09:31:29Z</dcterms:created>
  <dcterms:modified xsi:type="dcterms:W3CDTF">2022-07-13T19:24:42Z</dcterms:modified>
</cp:coreProperties>
</file>