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<sst xmlns="http://schemas.openxmlformats.org/spreadsheetml/2006/main" count="414" uniqueCount="271">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</sst>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107689784</v>
      </c>
      <c r="C10" s="52"/>
      <c r="D10" s="64">
        <v>86532628</v>
      </c>
      <c r="E10" s="51"/>
      <c r="F10" s="82" t="s">
        <v>267</v>
      </c>
    </row>
    <row r="11" spans="1:6">
      <c r="A11" s="63" t="s">
        <v>264</v>
      </c>
      <c r="B11" s="64">
        <v>60000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60000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25000</v>
      </c>
      <c r="C14" s="52"/>
      <c r="D14" s="64">
        <v>2301183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107054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-50064056</v>
      </c>
      <c r="C19" s="52"/>
      <c r="D19" s="64">
        <v>-43213578</v>
      </c>
      <c r="E19" s="51"/>
      <c r="F19" s="42"/>
    </row>
    <row r="20" spans="1:6">
      <c r="A20" s="63" t="s">
        <v>247</v>
      </c>
      <c r="B20" s="64">
        <v>-3923566</v>
      </c>
      <c r="C20" s="52"/>
      <c r="D20" s="64">
        <v>-4722492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-23988998</v>
      </c>
      <c r="C22" s="52"/>
      <c r="D22" s="64">
        <v>-14441018</v>
      </c>
      <c r="E22" s="51"/>
      <c r="F22" s="42"/>
    </row>
    <row r="23" spans="1:6">
      <c r="A23" s="63" t="s">
        <v>249</v>
      </c>
      <c r="B23" s="64">
        <v>-3174174</v>
      </c>
      <c r="C23" s="52"/>
      <c r="D23" s="64">
        <v>-1956301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-10030280</v>
      </c>
      <c r="C26" s="52"/>
      <c r="D26" s="64">
        <v>-8768890</v>
      </c>
      <c r="E26" s="51"/>
      <c r="F26" s="42"/>
    </row>
    <row r="27" spans="1:6">
      <c r="A27" s="45" t="s">
        <v>221</v>
      </c>
      <c r="B27" s="64">
        <v>-8676903</v>
      </c>
      <c r="C27" s="52"/>
      <c r="D27" s="64">
        <v>-9449722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-685520</v>
      </c>
      <c r="C37" s="52"/>
      <c r="D37" s="64">
        <v>-707099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-655928</v>
      </c>
      <c r="C39" s="52"/>
      <c r="D39" s="64">
        <v>893758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6635359</v>
      </c>
      <c r="C42" s="55"/>
      <c r="D42" s="54">
        <f>SUM(D9:D41)</f>
        <v>6575523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-1273319</v>
      </c>
      <c r="C44" s="52"/>
      <c r="D44" s="64">
        <v>-1292170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5362040</v>
      </c>
      <c r="C47" s="58"/>
      <c r="D47" s="67">
        <f>SUM(D42:D46)</f>
        <v>5283353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5362040</v>
      </c>
      <c r="C57" s="77"/>
      <c r="D57" s="76">
        <f>D47+D55</f>
        <v>5283353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2020-07-29T17:45:59Z</cp:lastPrinted>
  <dcterms:created xsi:type="dcterms:W3CDTF">2012-01-19T09:31:29Z</dcterms:created>
  <dcterms:modified xsi:type="dcterms:W3CDTF">2021-07-28T07:35:50Z</dcterms:modified>
</cp:coreProperties>
</file>