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AED COLOR\2023\QKB\"/>
    </mc:Choice>
  </mc:AlternateContent>
  <xr:revisionPtr revIDLastSave="0" documentId="13_ncr:1_{D757A151-D5A7-4F37-A6E6-EF8CC076CB72}" xr6:coauthVersionLast="47" xr6:coauthVersionMax="47" xr10:uidLastSave="{00000000-0000-0000-0000-000000000000}"/>
  <bookViews>
    <workbookView xWindow="-120" yWindow="-120" windowWidth="29040" windowHeight="17640" xr2:uid="{C723FA60-E01F-4EA5-AE38-BFB495E6E0AC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<sst xmlns="http://schemas.openxmlformats.org/spreadsheetml/2006/main" count="60" uniqueCount="58">
  <si>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</si>
  <si>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</si>
  <si>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</si>
  <si>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</si>
  <si>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</si>
  <si>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</si>
  <si>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</si>
  <si>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</si>
  <si>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</si>
  <si>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</si>
  <si>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</si>
  <si>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</si>
  <si>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</si>
  <si>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</si>
  <si>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</si>
  <si>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</si>
  <si>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</si>
  <si>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</si>
  <si>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</si>
  <si>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</si>
  <si>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</si>
  <si>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</si>
  <si>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</si>
  <si>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</si>
  <si>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</si>
  <si>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</si>
  <si>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</si>
  <si>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</si>
  <si>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</si>
  <si>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</si>
  <si>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</si>
  <si>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</si>
  <si>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</si>
  <si>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</si>
  <si>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</si>
  <si>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</si>
  <si>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</si>
  <si>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</si>
  <si>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</si>
  <si>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</si>
  <si>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</si>
  <si>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</si>
  <si>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</si>
  <si>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</si>
  <si>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</si>
  <si>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</si>
  <si>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</si>
  <si>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</si>
  <si>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</si>
  <si>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</si>
  <si>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</si>
  <si>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</si>
  <si>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</si>
  <si>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</si>
  <si>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</si>
  <si>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AED COLOR shpk</t>
  </si>
  <si>
    <t>K46423202U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</si>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</sst>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36F15D3-E55B-4056-8013-631BB23FD9F9}"/>
    <cellStyle name="Normal 3" xfId="5" xr:uid="{071097C6-7B73-449B-868F-7800DAA9A357}"/>
    <cellStyle name="Normal_Albania_-__Income_Statement_September_2009" xfId="3" xr:uid="{56C2595A-87EB-4BC9-9D0D-3137ABB844ED}"/>
    <cellStyle name="Normal_SHEET" xfId="4" xr:uid="{D0CEFB79-BDFF-436B-9668-A45FC097B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D0D2-C25A-4C00-9521-AFE808FD54C8}">
  <sheetPr>
    <pageSetUpPr fitToPage="1"/>
  </sheetPr>
  <dimension ref="A1:E65"/>
  <sheetViews>
    <sheetView showGridLines="0" tabSelected="1" topLeftCell="A16" zoomScaleNormal="100" workbookViewId="0">
      <selection activeCell="A52" sqref="A5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55</v>
      </c>
    </row>
    <row r="3" spans="1:5" x14ac:dyDescent="0.25">
      <c r="A3" s="4" t="s">
        <v>56</v>
      </c>
    </row>
    <row r="4" spans="1:5" x14ac:dyDescent="0.25">
      <c r="A4" s="4" t="s">
        <v>57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443653290</v>
      </c>
      <c r="C10" s="10"/>
      <c r="D10" s="12">
        <v>419706181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/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/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-338482910</v>
      </c>
      <c r="C19" s="10"/>
      <c r="D19" s="12">
        <v>-340610116</v>
      </c>
      <c r="E19" s="9"/>
    </row>
    <row r="20" spans="1:5" x14ac:dyDescent="0.25">
      <c r="A20" s="11" t="s">
        <v>15</v>
      </c>
      <c r="B20" s="12"/>
      <c r="C20" s="10"/>
      <c r="D20" s="12"/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-22563121</v>
      </c>
      <c r="C22" s="10"/>
      <c r="D22" s="12">
        <v>-16822793</v>
      </c>
      <c r="E22" s="9"/>
    </row>
    <row r="23" spans="1:5" x14ac:dyDescent="0.25">
      <c r="A23" s="11" t="s">
        <v>18</v>
      </c>
      <c r="B23" s="12">
        <v>-3750234</v>
      </c>
      <c r="C23" s="10"/>
      <c r="D23" s="12">
        <v>-2779077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>
        <v>-6034108</v>
      </c>
      <c r="C26" s="10"/>
      <c r="D26" s="12">
        <v>-943321</v>
      </c>
      <c r="E26" s="9"/>
    </row>
    <row r="27" spans="1:5" x14ac:dyDescent="0.25">
      <c r="A27" s="8" t="s">
        <v>22</v>
      </c>
      <c r="B27" s="12">
        <v>-36100109</v>
      </c>
      <c r="C27" s="10"/>
      <c r="D27" s="12">
        <v>-21543704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/>
      <c r="C37" s="10"/>
      <c r="D37" s="12"/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v>-341668</v>
      </c>
      <c r="C39" s="10"/>
      <c r="D39" s="12">
        <v>0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f>SUM(B9:B41)</f>
        <v>36381140</v>
      </c>
      <c r="C42" s="15"/>
      <c r="D42" s="14">
        <f>SUM(D9:D41)</f>
        <v>37007170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-5457171</v>
      </c>
      <c r="C44" s="10"/>
      <c r="D44" s="12">
        <v>-5551075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f>SUM(B42:B46)</f>
        <v>30923969</v>
      </c>
      <c r="C47" s="15"/>
      <c r="D47" s="14">
        <f>SUM(D42:D46)</f>
        <v>31456095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ht="15" customHeight="1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48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30923969</v>
      </c>
      <c r="C57" s="29"/>
      <c r="D57" s="28">
        <f>D47+D55</f>
        <v>31456095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Olsi Dervishi</dc:creator>
  <cp:lastModifiedBy>Olsi Dervishi</cp:lastModifiedBy>
  <dcterms:created xsi:type="dcterms:W3CDTF">2023-07-24T14:13:57Z</dcterms:created>
  <dcterms:modified xsi:type="dcterms:W3CDTF">2023-07-25T14:28:54Z</dcterms:modified>
</cp:coreProperties>
</file>