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Documents\BILANCE\Bilanci 2023\QKR23\"/>
    </mc:Choice>
  </mc:AlternateContent>
  <xr:revisionPtr revIDLastSave="0" documentId="13_ncr:1_{E2C41C70-25BF-4523-9A24-904889F08EE1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8" l="1"/>
  <c r="D55" i="18"/>
  <c r="B55" i="18"/>
  <c r="D47" i="18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<sst xmlns="http://schemas.openxmlformats.org/spreadsheetml/2006/main" count="414" uniqueCount="271">
  <si>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</si>
  <si>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</si>
  <si>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</si>
  <si>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</si>
  <si>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</si>
  <si>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</si>
  <si>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</si>
  <si>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</si>
  <si>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</si>
  <si>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</si>
  <si>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</si>
  <si>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</si>
  <si>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</si>
  <si>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</si>
  <si>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</si>
  <si>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</si>
  <si>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</si>
  <si>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</si>
  <si>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</si>
  <si>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</si>
  <si>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</si>
  <si>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</si>
  <si>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</si>
  <si>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</si>
  <si>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</si>
  <si>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</si>
  <si>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</si>
  <si>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</si>
  <si>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</si>
  <si>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</si>
  <si>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</si>
  <si>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</si>
  <si>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</si>
  <si>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</si>
  <si>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</si>
  <si>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</si>
  <si>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</si>
  <si>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</si>
  <si>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</si>
  <si>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</si>
  <si>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</si>
  <si>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</si>
  <si>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</si>
  <si>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</si>
  <si>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</si>
  <si>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</si>
  <si>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</si>
  <si>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</si>
  <si>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</si>
  <si>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</si>
  <si>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</si>
  <si>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</si>
  <si>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</si>
  <si>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</si>
  <si>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</si>
  <si>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</si>
  <si>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</si>
  <si>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</si>
  <si>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</si>
  <si>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</si>
  <si>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</si>
  <si>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</si>
  <si>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</si>
  <si>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</si>
  <si>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</si>
  <si>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</si>
  <si>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</si>
  <si>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</si>
  <si>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</si>
  <si>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</si>
  <si>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</si>
  <si>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</si>
  <si>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</si>
  <si>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</si>
  <si>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</si>
  <si>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</si>
  <si>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</si>
  <si>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</si>
  <si>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</si>
  <si>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</si>
  <si>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</si>
  <si>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</si>
  <si>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</si>
  <si>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</si>
  <si>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</si>
  <si>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</si>
  <si>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</si>
  <si>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</si>
  <si>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</si>
  <si>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</si>
  <si>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</si>
  <si>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</si>
  <si>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</si>
  <si>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</si>
  <si>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</si>
  <si>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</si>
  <si>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</si>
  <si>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</si>
  <si>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</si>
  <si>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</si>
  <si>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</si>
  <si>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</si>
  <si>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</si>
  <si>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</si>
  <si>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</si>
  <si>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</si>
  <si>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</si>
  <si>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</si>
  <si>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</si>
  <si>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</si>
  <si>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</si>
  <si>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</si>
  <si>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</si>
  <si>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</si>
  <si>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</si>
  <si>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</si>
  <si>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</si>
  <si>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</si>
  <si>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</si>
  <si>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</si>
  <si>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</si>
  <si>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</si>
  <si>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</si>
  <si>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</si>
  <si>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</si>
  <si>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</si>
  <si>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</si>
  <si>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</si>
  <si>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</si>
  <si>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</si>
  <si>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</si>
  <si>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</si>
  <si>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</si>
  <si>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</si>
  <si>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</si>
  <si>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</si>
  <si>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</si>
  <si>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</si>
  <si>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</si>
  <si>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</si>
  <si>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</si>
  <si>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</si>
  <si>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</si>
  <si>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</si>
  <si>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</si>
  <si>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</si>
  <si>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</si>
  <si>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</si>
  <si>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</si>
  <si>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</si>
  <si>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</si>
  <si>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</si>
  <si>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</si>
  <si>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</si>
  <si>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</si>
  <si>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</si>
  <si>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</si>
  <si>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</si>
  <si>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</si>
  <si>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</si>
  <si>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</si>
  <si>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</si>
  <si>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</si>
  <si>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</si>
  <si>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</si>
  <si>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</si>
  <si>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</si>
  <si>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</si>
  <si>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</si>
  <si>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</si>
  <si>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</si>
  <si>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</si>
  <si>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</si>
  <si>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</si>
  <si>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</si>
  <si>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</si>
  <si>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</si>
  <si>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</si>
  <si>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</si>
  <si>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</si>
  <si>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</si>
  <si>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</si>
  <si>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</si>
  <si>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</si>
  <si>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</si>
  <si>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</si>
  <si>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</si>
  <si>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</si>
  <si>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</si>
  <si>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</si>
  <si>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</si>
  <si>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</si>
  <si>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</si>
  <si>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</si>
  <si>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</si>
  <si>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</si>
  <si>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</si>
  <si>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</si>
  <si>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</si>
  <si>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</si>
  <si>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</si>
  <si>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</si>
  <si>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</si>
  <si>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</si>
  <si>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</si>
  <si>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</si>
  <si>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</si>
  <si>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</si>
  <si>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</si>
  <si>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</si>
  <si>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</si>
  <si>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</si>
  <si>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</si>
  <si>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</si>
  <si>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</si>
  <si>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</si>
  <si>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</si>
  <si>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</si>
  <si>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</si>
  <si>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</si>
  <si>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</si>
  <si>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</si>
  <si>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</si>
  <si>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</si>
  <si>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</si>
  <si>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</si>
  <si>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</si>
  <si>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</si>
  <si>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</si>
  <si>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</si>
  <si>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</si>
  <si>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</si>
  <si>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</si>
  <si>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</si>
  <si>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</si>
  <si>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</si>
  <si>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</si>
  <si>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</si>
  <si>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</si>
  <si>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</si>
  <si>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</si>
  <si>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</si>
  <si>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</si>
  <si>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</si>
  <si>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</si>
  <si>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</si>
  <si>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</si>
  <si>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</si>
  <si>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</si>
  <si>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</si>
  <si>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</si>
  <si>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</si>
  <si>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</si>
  <si>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</si>
  <si>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</si>
  <si>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</si>
  <si>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</si>
  <si>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</si>
  <si>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</si>
  <si>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</si>
  <si>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</si>
  <si>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</si>
  <si>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</si>
  <si>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</si>
  <si>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</si>
  <si>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</si>
  <si>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</si>
  <si>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</si>
  <si>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K72217008P</t>
  </si>
  <si>
    <t>SALI ELEKTRIK SHPK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</si>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</sst>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1143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0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71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  <xf numFmtId="0" fontId="178" fillId="0" borderId="0" xfId="11140" applyFont="1" applyAlignment="1">
      <alignment wrapText="1"/>
    </xf>
    <xf numFmtId="37" fontId="179" fillId="0" borderId="25" xfId="11140" applyNumberFormat="1" applyFont="1" applyBorder="1" applyAlignment="1">
      <alignment horizontal="right" vertical="center"/>
    </xf>
    <xf numFmtId="37" fontId="179" fillId="0" borderId="0" xfId="11140" applyNumberFormat="1" applyFont="1" applyAlignment="1">
      <alignment horizontal="right" vertical="center"/>
    </xf>
    <xf numFmtId="0" fontId="181" fillId="0" borderId="0" xfId="11140" applyFont="1" applyAlignment="1">
      <alignment wrapText="1"/>
    </xf>
    <xf numFmtId="37" fontId="180" fillId="0" borderId="0" xfId="11140" applyNumberFormat="1" applyFont="1" applyAlignment="1">
      <alignment horizontal="right"/>
    </xf>
    <xf numFmtId="37" fontId="184" fillId="0" borderId="15" xfId="11140" applyNumberFormat="1" applyFont="1" applyBorder="1" applyAlignment="1">
      <alignment horizontal="right"/>
    </xf>
    <xf numFmtId="37" fontId="184" fillId="0" borderId="0" xfId="11140" applyNumberFormat="1" applyFont="1" applyAlignment="1">
      <alignment horizontal="right"/>
    </xf>
    <xf numFmtId="0" fontId="186" fillId="0" borderId="0" xfId="11140" applyFont="1" applyAlignment="1">
      <alignment wrapText="1"/>
    </xf>
  </cellXfs>
  <cellStyles count="1114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CB8FAF96-130B-4594-AB5B-400016D89207}"/>
    <cellStyle name="20% - Accent1 3 3" xfId="4" xr:uid="{00000000-0005-0000-0000-000003000000}"/>
    <cellStyle name="20% - Accent1 3 3 2" xfId="6598" xr:uid="{4A446944-E45B-4AEF-8CEE-DFDBCFD0C2FA}"/>
    <cellStyle name="20% - Accent1 3 4" xfId="5" xr:uid="{00000000-0005-0000-0000-000004000000}"/>
    <cellStyle name="20% - Accent1 3 4 2" xfId="6599" xr:uid="{E88BF823-6675-4C7B-8068-78D5F57BE556}"/>
    <cellStyle name="20% - Accent1 3 5" xfId="6" xr:uid="{00000000-0005-0000-0000-000005000000}"/>
    <cellStyle name="20% - Accent1 3 5 2" xfId="6600" xr:uid="{B30673BE-38D4-4056-9BBF-01EFDBABF8E0}"/>
    <cellStyle name="20% - Accent1 3 6" xfId="7" xr:uid="{00000000-0005-0000-0000-000006000000}"/>
    <cellStyle name="20% - Accent1 3 6 2" xfId="6601" xr:uid="{37D26134-2D8D-40D1-9329-F0B9ACAAD332}"/>
    <cellStyle name="20% - Accent1 3 7" xfId="4902" xr:uid="{00000000-0005-0000-0000-000007000000}"/>
    <cellStyle name="20% - Accent1 3 7 2" xfId="9487" xr:uid="{1B5A8006-521A-4E65-BA54-CDAC3F2F20A4}"/>
    <cellStyle name="20% - Accent1 3 8" xfId="6596" xr:uid="{35491637-9C5B-436E-8204-C8BB457FC8BA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92872F9B-CC57-458E-94C7-F5058143B256}"/>
    <cellStyle name="20% - Accent2 3 3" xfId="13" xr:uid="{00000000-0005-0000-0000-00000D000000}"/>
    <cellStyle name="20% - Accent2 3 3 2" xfId="6604" xr:uid="{F983B27B-068B-4F14-8EB6-EEDAF1092305}"/>
    <cellStyle name="20% - Accent2 3 4" xfId="14" xr:uid="{00000000-0005-0000-0000-00000E000000}"/>
    <cellStyle name="20% - Accent2 3 4 2" xfId="6605" xr:uid="{72B628A9-FF11-4A53-8792-22A9CD1AA3AA}"/>
    <cellStyle name="20% - Accent2 3 5" xfId="15" xr:uid="{00000000-0005-0000-0000-00000F000000}"/>
    <cellStyle name="20% - Accent2 3 5 2" xfId="6606" xr:uid="{163D0D8F-0555-404D-9E00-9A930DE709FC}"/>
    <cellStyle name="20% - Accent2 3 6" xfId="16" xr:uid="{00000000-0005-0000-0000-000010000000}"/>
    <cellStyle name="20% - Accent2 3 6 2" xfId="6607" xr:uid="{F354030B-810D-49F7-A798-70D0FC3F76AC}"/>
    <cellStyle name="20% - Accent2 3 7" xfId="4901" xr:uid="{00000000-0005-0000-0000-000011000000}"/>
    <cellStyle name="20% - Accent2 3 7 2" xfId="9486" xr:uid="{D380A4EF-9168-4675-967B-92AC980AD510}"/>
    <cellStyle name="20% - Accent2 3 8" xfId="6602" xr:uid="{B4A5275B-6A40-4F12-A7B7-16F95175A2C3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C834EEF0-4F94-442E-8CBA-975CC31A58D6}"/>
    <cellStyle name="20% - Accent3 3 3" xfId="22" xr:uid="{00000000-0005-0000-0000-000017000000}"/>
    <cellStyle name="20% - Accent3 3 3 2" xfId="6610" xr:uid="{CA78EF6A-EE0B-42A4-9DC6-36DBDA04AC08}"/>
    <cellStyle name="20% - Accent3 3 4" xfId="23" xr:uid="{00000000-0005-0000-0000-000018000000}"/>
    <cellStyle name="20% - Accent3 3 4 2" xfId="6611" xr:uid="{12BBF2E0-50AB-43B8-B45A-14335D316145}"/>
    <cellStyle name="20% - Accent3 3 5" xfId="24" xr:uid="{00000000-0005-0000-0000-000019000000}"/>
    <cellStyle name="20% - Accent3 3 5 2" xfId="6612" xr:uid="{8FC3B2B5-F2EF-4DC3-A97C-970D40DAAEC7}"/>
    <cellStyle name="20% - Accent3 3 6" xfId="25" xr:uid="{00000000-0005-0000-0000-00001A000000}"/>
    <cellStyle name="20% - Accent3 3 6 2" xfId="6613" xr:uid="{2D70103E-69B0-479E-B945-B5D9C2982326}"/>
    <cellStyle name="20% - Accent3 3 7" xfId="4898" xr:uid="{00000000-0005-0000-0000-00001B000000}"/>
    <cellStyle name="20% - Accent3 3 7 2" xfId="9485" xr:uid="{593422F4-2467-420E-ADCA-13F95B4961DA}"/>
    <cellStyle name="20% - Accent3 3 8" xfId="6608" xr:uid="{1B2AA76A-FF71-430F-AD7F-CFE09C0BA37C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3FA8AF5F-2C6F-43ED-8FB3-49FFD00A002A}"/>
    <cellStyle name="20% - Accent4 3 3" xfId="34" xr:uid="{00000000-0005-0000-0000-000024000000}"/>
    <cellStyle name="20% - Accent4 3 3 2" xfId="6616" xr:uid="{582B00D0-9251-4227-BEFF-88C9EE43AB08}"/>
    <cellStyle name="20% - Accent4 3 4" xfId="35" xr:uid="{00000000-0005-0000-0000-000025000000}"/>
    <cellStyle name="20% - Accent4 3 4 2" xfId="6617" xr:uid="{DAF00624-5DCA-4207-B085-2BD446651326}"/>
    <cellStyle name="20% - Accent4 3 5" xfId="36" xr:uid="{00000000-0005-0000-0000-000026000000}"/>
    <cellStyle name="20% - Accent4 3 5 2" xfId="6618" xr:uid="{81A08479-D733-4D57-AAB3-6F96CAADA01A}"/>
    <cellStyle name="20% - Accent4 3 6" xfId="37" xr:uid="{00000000-0005-0000-0000-000027000000}"/>
    <cellStyle name="20% - Accent4 3 6 2" xfId="6619" xr:uid="{36F735E4-33EE-41B8-A3CA-61345B82FEDB}"/>
    <cellStyle name="20% - Accent4 3 7" xfId="4896" xr:uid="{00000000-0005-0000-0000-000028000000}"/>
    <cellStyle name="20% - Accent4 3 7 2" xfId="9484" xr:uid="{95FDFAD7-3650-4E14-ADB0-A613506B5629}"/>
    <cellStyle name="20% - Accent4 3 8" xfId="6614" xr:uid="{AB164873-5AE1-4E5F-AC3D-FA116EE2C09D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A3308682-51C7-4CFB-8D3C-0BF8BF207BBD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F1C2EA1A-3EA0-409C-AFE6-6CB20385E6F6}"/>
    <cellStyle name="20% - Accent6 3 3" xfId="47" xr:uid="{00000000-0005-0000-0000-000032000000}"/>
    <cellStyle name="20% - Accent6 3 3 2" xfId="6623" xr:uid="{909A36B2-FB29-471B-965E-2552F62B67F2}"/>
    <cellStyle name="20% - Accent6 3 4" xfId="48" xr:uid="{00000000-0005-0000-0000-000033000000}"/>
    <cellStyle name="20% - Accent6 3 4 2" xfId="6624" xr:uid="{9A6390D6-3DD9-405C-87CD-7E19CC7B70FD}"/>
    <cellStyle name="20% - Accent6 3 5" xfId="49" xr:uid="{00000000-0005-0000-0000-000034000000}"/>
    <cellStyle name="20% - Accent6 3 5 2" xfId="6625" xr:uid="{1E5F2268-560F-4048-A660-DF5093F55934}"/>
    <cellStyle name="20% - Accent6 3 6" xfId="50" xr:uid="{00000000-0005-0000-0000-000035000000}"/>
    <cellStyle name="20% - Accent6 3 6 2" xfId="6626" xr:uid="{39F2742E-DCB3-4766-8AA0-0FD22C6074C8}"/>
    <cellStyle name="20% - Accent6 3 7" xfId="4893" xr:uid="{00000000-0005-0000-0000-000036000000}"/>
    <cellStyle name="20% - Accent6 3 7 2" xfId="9483" xr:uid="{E46F3640-6CB8-48B1-99C3-87E2975E9C28}"/>
    <cellStyle name="20% - Accent6 3 8" xfId="6621" xr:uid="{DA0601A0-2723-4870-8E4D-48539D3985AF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7DDBB663-676A-4340-8BC2-0D30E1ED8698}"/>
    <cellStyle name="40% - Accent1 3 3" xfId="56" xr:uid="{00000000-0005-0000-0000-00003C000000}"/>
    <cellStyle name="40% - Accent1 3 3 2" xfId="6629" xr:uid="{B77E3784-71A7-49DA-B8BD-A4D901B2F4CB}"/>
    <cellStyle name="40% - Accent1 3 4" xfId="57" xr:uid="{00000000-0005-0000-0000-00003D000000}"/>
    <cellStyle name="40% - Accent1 3 4 2" xfId="6630" xr:uid="{F73CC9A4-927E-4CF0-89F6-12F7A112FEAC}"/>
    <cellStyle name="40% - Accent1 3 5" xfId="58" xr:uid="{00000000-0005-0000-0000-00003E000000}"/>
    <cellStyle name="40% - Accent1 3 5 2" xfId="6631" xr:uid="{0C050257-1BE1-44FE-ADF7-C1C3D5EF46FD}"/>
    <cellStyle name="40% - Accent1 3 6" xfId="59" xr:uid="{00000000-0005-0000-0000-00003F000000}"/>
    <cellStyle name="40% - Accent1 3 6 2" xfId="6632" xr:uid="{699CD317-CF66-422B-AB17-B0F415427170}"/>
    <cellStyle name="40% - Accent1 3 7" xfId="4892" xr:uid="{00000000-0005-0000-0000-000040000000}"/>
    <cellStyle name="40% - Accent1 3 7 2" xfId="9482" xr:uid="{5446A07B-443C-40B4-8A4A-91BC738956EC}"/>
    <cellStyle name="40% - Accent1 3 8" xfId="6627" xr:uid="{C86C8C22-2F5D-4664-A57F-DB236762737B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140290EF-0694-4C50-9CA8-0DB85301B73E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BA20E76B-DAD1-4CCD-BC1C-D8C04FA11859}"/>
    <cellStyle name="40% - Accent3 3 3" xfId="69" xr:uid="{00000000-0005-0000-0000-00004A000000}"/>
    <cellStyle name="40% - Accent3 3 3 2" xfId="6636" xr:uid="{C8935668-FB77-4BD1-AFE6-99CD6584E2E6}"/>
    <cellStyle name="40% - Accent3 3 4" xfId="70" xr:uid="{00000000-0005-0000-0000-00004B000000}"/>
    <cellStyle name="40% - Accent3 3 4 2" xfId="6637" xr:uid="{BC3698AF-1540-4C9D-B82B-1AB1E8487BE7}"/>
    <cellStyle name="40% - Accent3 3 5" xfId="71" xr:uid="{00000000-0005-0000-0000-00004C000000}"/>
    <cellStyle name="40% - Accent3 3 5 2" xfId="6638" xr:uid="{13F3F3DC-1992-4AD6-8555-062D259EEB81}"/>
    <cellStyle name="40% - Accent3 3 6" xfId="72" xr:uid="{00000000-0005-0000-0000-00004D000000}"/>
    <cellStyle name="40% - Accent3 3 6 2" xfId="6639" xr:uid="{9BAD0822-A6E0-43E8-9E54-027DBCAAAA7B}"/>
    <cellStyle name="40% - Accent3 3 7" xfId="4890" xr:uid="{00000000-0005-0000-0000-00004E000000}"/>
    <cellStyle name="40% - Accent3 3 7 2" xfId="9481" xr:uid="{31892775-7ADA-4775-B160-E03BAC44F781}"/>
    <cellStyle name="40% - Accent3 3 8" xfId="6634" xr:uid="{D6A81783-10D5-4272-875C-7C4883976261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59E24381-9136-4E50-AADF-C0DC821C6DA0}"/>
    <cellStyle name="40% - Accent4 3 3" xfId="78" xr:uid="{00000000-0005-0000-0000-000054000000}"/>
    <cellStyle name="40% - Accent4 3 3 2" xfId="6642" xr:uid="{ACA99205-14BE-42F7-BC72-DC91519D990E}"/>
    <cellStyle name="40% - Accent4 3 4" xfId="79" xr:uid="{00000000-0005-0000-0000-000055000000}"/>
    <cellStyle name="40% - Accent4 3 4 2" xfId="6643" xr:uid="{31025E83-4125-4200-99CA-0C40C138A948}"/>
    <cellStyle name="40% - Accent4 3 5" xfId="80" xr:uid="{00000000-0005-0000-0000-000056000000}"/>
    <cellStyle name="40% - Accent4 3 5 2" xfId="6644" xr:uid="{D18021C7-852F-4C02-B0E0-1F35788D7DCD}"/>
    <cellStyle name="40% - Accent4 3 6" xfId="81" xr:uid="{00000000-0005-0000-0000-000057000000}"/>
    <cellStyle name="40% - Accent4 3 6 2" xfId="6645" xr:uid="{FBCAC8B0-66E2-4A22-AA80-977F9D32615F}"/>
    <cellStyle name="40% - Accent4 3 7" xfId="4887" xr:uid="{00000000-0005-0000-0000-000058000000}"/>
    <cellStyle name="40% - Accent4 3 7 2" xfId="9480" xr:uid="{5BAA6CC5-75BC-4F40-95EB-B3D7803954C9}"/>
    <cellStyle name="40% - Accent4 3 8" xfId="6640" xr:uid="{ABBBFE06-5AB6-4DC9-AC6C-F23DA7159D19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B0369C86-BA9E-4250-A5AE-D88161D22C13}"/>
    <cellStyle name="40% - Accent5 3 3" xfId="87" xr:uid="{00000000-0005-0000-0000-00005E000000}"/>
    <cellStyle name="40% - Accent5 3 3 2" xfId="6648" xr:uid="{73989D83-08E0-4FB8-9390-D5EA45119DBC}"/>
    <cellStyle name="40% - Accent5 3 4" xfId="88" xr:uid="{00000000-0005-0000-0000-00005F000000}"/>
    <cellStyle name="40% - Accent5 3 4 2" xfId="6649" xr:uid="{68892AE2-CDA4-447F-AD36-FA60D916F5AB}"/>
    <cellStyle name="40% - Accent5 3 5" xfId="89" xr:uid="{00000000-0005-0000-0000-000060000000}"/>
    <cellStyle name="40% - Accent5 3 5 2" xfId="6650" xr:uid="{8DC92D0B-01AB-48F7-AE55-D001F5900E9E}"/>
    <cellStyle name="40% - Accent5 3 6" xfId="90" xr:uid="{00000000-0005-0000-0000-000061000000}"/>
    <cellStyle name="40% - Accent5 3 6 2" xfId="6651" xr:uid="{854C1D6C-A8E7-4C71-864C-E3A3D67CD7DC}"/>
    <cellStyle name="40% - Accent5 3 7" xfId="4886" xr:uid="{00000000-0005-0000-0000-000062000000}"/>
    <cellStyle name="40% - Accent5 3 7 2" xfId="9479" xr:uid="{4848FAA2-0273-44D0-AC99-B9A25D524E77}"/>
    <cellStyle name="40% - Accent5 3 8" xfId="6646" xr:uid="{02ED44E7-50B7-4F77-BDCC-F8888F27354A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30A55224-BF56-4F24-810E-07BAEE5586BB}"/>
    <cellStyle name="40% - Accent6 3 3" xfId="96" xr:uid="{00000000-0005-0000-0000-000068000000}"/>
    <cellStyle name="40% - Accent6 3 3 2" xfId="6654" xr:uid="{2D68D1D3-DFD5-41A3-BF2C-C5E69E4F279D}"/>
    <cellStyle name="40% - Accent6 3 4" xfId="97" xr:uid="{00000000-0005-0000-0000-000069000000}"/>
    <cellStyle name="40% - Accent6 3 4 2" xfId="6655" xr:uid="{3CE89DC5-BC25-4F6A-932B-B6992EBDD4F2}"/>
    <cellStyle name="40% - Accent6 3 5" xfId="98" xr:uid="{00000000-0005-0000-0000-00006A000000}"/>
    <cellStyle name="40% - Accent6 3 5 2" xfId="6656" xr:uid="{23A32105-9B31-48B6-907F-F373088E983E}"/>
    <cellStyle name="40% - Accent6 3 6" xfId="99" xr:uid="{00000000-0005-0000-0000-00006B000000}"/>
    <cellStyle name="40% - Accent6 3 6 2" xfId="6657" xr:uid="{E64A21B4-5C1C-4E1A-BF42-B209F585C467}"/>
    <cellStyle name="40% - Accent6 3 7" xfId="4885" xr:uid="{00000000-0005-0000-0000-00006C000000}"/>
    <cellStyle name="40% - Accent6 3 7 2" xfId="9478" xr:uid="{74BBE083-5ABD-4728-AB0B-CB3226B4D835}"/>
    <cellStyle name="40% - Accent6 3 8" xfId="6652" xr:uid="{649CC65B-B7DC-449D-9391-A39E4D04805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660" xr:uid="{EF7A31BA-2F5D-4EF2-9C0F-D8128A7AB9E9}"/>
    <cellStyle name="Comma [0] 2 2 5" xfId="223" xr:uid="{00000000-0005-0000-0000-0000F5000000}"/>
    <cellStyle name="Comma [0] 2 2 6" xfId="224" xr:uid="{00000000-0005-0000-0000-0000F6000000}"/>
    <cellStyle name="Comma [0] 2 2 6 2" xfId="6661" xr:uid="{00C3490E-9D49-46A6-B6DD-53BF0845FD31}"/>
    <cellStyle name="Comma [0] 2 2 7" xfId="6659" xr:uid="{368F4AFF-1078-4382-8895-E87517755879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9958" xr:uid="{837E5310-AE3F-45DA-9937-E9813316664E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62" xr:uid="{B3AB8DE7-B695-42D5-A723-D393DD11F431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63" xr:uid="{7959D0C2-85AD-4585-95D0-D3F2DA69AFAE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9956" xr:uid="{9D20910F-56DA-4404-B563-9B19C12B07D9}"/>
    <cellStyle name="Comma [0] 2 7 3" xfId="240" xr:uid="{00000000-0005-0000-0000-00000A010000}"/>
    <cellStyle name="Comma [0] 2 7 3 2" xfId="3893" xr:uid="{00000000-0005-0000-0000-00000B010000}"/>
    <cellStyle name="Comma [0] 2 7 3 2 2" xfId="8703" xr:uid="{DC98033C-399D-46E7-90D9-F6897170F289}"/>
    <cellStyle name="Comma [0] 2 7 3 3" xfId="5399" xr:uid="{00000000-0005-0000-0000-00000C010000}"/>
    <cellStyle name="Comma [0] 2 7 3 3 2" xfId="9955" xr:uid="{C6E90200-54F3-480F-9949-C7F3A11DF05B}"/>
    <cellStyle name="Comma [0] 2 7 3 4" xfId="6664" xr:uid="{E506CDFB-D03F-4DF2-9061-14C01D8E1E43}"/>
    <cellStyle name="Comma [0] 2 7 4" xfId="3891" xr:uid="{00000000-0005-0000-0000-00000D010000}"/>
    <cellStyle name="Comma [0] 2 7 5" xfId="5401" xr:uid="{00000000-0005-0000-0000-00000E010000}"/>
    <cellStyle name="Comma [0] 2 7 5 2" xfId="9957" xr:uid="{85B924A0-5864-4B04-8ACA-B57A1F741AF3}"/>
    <cellStyle name="Comma [0] 3" xfId="241" xr:uid="{00000000-0005-0000-0000-00000F010000}"/>
    <cellStyle name="Comma [0] 3 2" xfId="242" xr:uid="{00000000-0005-0000-0000-000010010000}"/>
    <cellStyle name="Comma [0] 3 2 2" xfId="6665" xr:uid="{06B2A418-B4D0-4A54-9091-D001C091A5CB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2 2" xfId="8704" xr:uid="{2E4283FF-4681-4788-877C-A4C3F9D28089}"/>
    <cellStyle name="Comma [0] 3 5 3" xfId="5398" xr:uid="{00000000-0005-0000-0000-000015010000}"/>
    <cellStyle name="Comma [0] 3 5 3 2" xfId="9954" xr:uid="{1167A874-6240-446F-9A5D-95BF12836B06}"/>
    <cellStyle name="Comma [0] 3 5 4" xfId="6666" xr:uid="{E4910E33-DAA1-4DFD-ACDE-3FD44AA2E2AB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9953" xr:uid="{B5ABE1AD-9A2D-49BF-8D08-D556AF937411}"/>
    <cellStyle name="Comma [0] 4 4" xfId="252" xr:uid="{00000000-0005-0000-0000-00001E010000}"/>
    <cellStyle name="Comma [0] 4 4 2" xfId="6668" xr:uid="{3DFA0B1B-A9E7-4A75-965F-1EDC431C0F72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9952" xr:uid="{AD7A4837-C845-407D-B560-194E145A8F23}"/>
    <cellStyle name="Comma [0] 4 6" xfId="6667" xr:uid="{E3FCA4D0-476B-4CA6-AB3C-3271937FF276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9951" xr:uid="{828FA47A-462B-4CFD-A1C9-9D666850CB45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10173" xr:uid="{93B14D5C-A212-40A2-9278-2FC9D9DABC2D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9950" xr:uid="{067A87A7-BEC7-4189-8C7D-8F6CA4A11815}"/>
    <cellStyle name="Comma [0] 8" xfId="272" xr:uid="{00000000-0005-0000-0000-000038010000}"/>
    <cellStyle name="Comma [0] 8 2" xfId="3898" xr:uid="{00000000-0005-0000-0000-000039010000}"/>
    <cellStyle name="Comma [0] 8 2 2" xfId="8705" xr:uid="{7CAB3909-CDF4-4824-90D8-FF3617D3D8CF}"/>
    <cellStyle name="Comma [0] 8 3" xfId="5393" xr:uid="{00000000-0005-0000-0000-00003A010000}"/>
    <cellStyle name="Comma [0] 8 3 2" xfId="9949" xr:uid="{C3D6CCCC-5EC4-464F-9BAF-9336DA6B80C7}"/>
    <cellStyle name="Comma [0] 8 4" xfId="6669" xr:uid="{1635683C-C73E-415B-AA58-BCFEAED3A5EC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2 2 2" xfId="8706" xr:uid="{46F3A518-DF4F-4BFB-A63F-AAA51501AA1B}"/>
    <cellStyle name="Comma 10 2 2 2 3" xfId="6671" xr:uid="{3BC6E371-12F7-430E-AD83-AD13E3017F1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72" xr:uid="{64307F45-11A4-4986-B6DF-2FB0AA8995FD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73" xr:uid="{787556B7-F395-4AFA-9052-D963590D1FB4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9948" xr:uid="{57A2F440-BB15-4E73-88C5-1885B79D60DA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9947" xr:uid="{23456323-C32E-4CE6-8B36-A56E5E0F06A5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2 2 2" xfId="8707" xr:uid="{115129BD-B6B1-41E3-B52A-B793F40D412B}"/>
    <cellStyle name="Comma 10 4 2 3" xfId="6675" xr:uid="{B84B7839-79C5-404E-840A-ABFBAB0F584F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74" xr:uid="{65941B06-D7B6-48F8-8240-99088B0228F3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78" xr:uid="{1AA76BC2-9E16-410B-821A-9D515C6D2185}"/>
    <cellStyle name="Comma 10 5 2 3" xfId="6677" xr:uid="{10F706BE-C9C6-4AA2-BEAB-A6810F00E678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76" xr:uid="{FC88B190-6F83-4BFB-9D29-0822CAD0770D}"/>
    <cellStyle name="Comma 10 6" xfId="332" xr:uid="{00000000-0005-0000-0000-00007F010000}"/>
    <cellStyle name="Comma 10 6 2" xfId="333" xr:uid="{00000000-0005-0000-0000-000080010000}"/>
    <cellStyle name="Comma 10 6 2 2" xfId="6680" xr:uid="{F108555B-D2DF-4D11-B859-6E8D80D50AF3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81" xr:uid="{3C667A5F-F66D-4D93-8B74-489952F5108E}"/>
    <cellStyle name="Comma 10 6 7" xfId="341" xr:uid="{00000000-0005-0000-0000-000088010000}"/>
    <cellStyle name="Comma 10 6 7 2" xfId="5390" xr:uid="{00000000-0005-0000-0000-000089010000}"/>
    <cellStyle name="Comma 10 6 7 2 2" xfId="9946" xr:uid="{CDEDC688-92BA-4942-B9F7-AA9ED9A498C6}"/>
    <cellStyle name="Comma 10 6 8" xfId="6679" xr:uid="{19F84E07-A90C-4D2C-9F6A-2320EDC5229D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83" xr:uid="{E6AF4C7E-7D8C-4DD1-AD34-C3D38B53776E}"/>
    <cellStyle name="Comma 10 7 6" xfId="6682" xr:uid="{28AEE857-B248-4BED-ABA7-386FC1CBF141}"/>
    <cellStyle name="Comma 10 8" xfId="4833" xr:uid="{00000000-0005-0000-0000-000092010000}"/>
    <cellStyle name="Comma 10 8 2" xfId="9476" xr:uid="{4BA43258-49AA-4B0D-962D-5E5C0EBB47A6}"/>
    <cellStyle name="Comma 10 9" xfId="6670" xr:uid="{C0A1CA6E-D62C-4B59-A649-A95CA9D53F78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9945" xr:uid="{7F8D62E8-7699-45B7-8C40-8ACC80B61108}"/>
    <cellStyle name="Comma 100 4" xfId="356" xr:uid="{00000000-0005-0000-0000-00009B010000}"/>
    <cellStyle name="Comma 100 4 2" xfId="3907" xr:uid="{00000000-0005-0000-0000-00009C010000}"/>
    <cellStyle name="Comma 100 4 2 2" xfId="8708" xr:uid="{F165B397-5A96-423E-A275-47E89585729A}"/>
    <cellStyle name="Comma 100 4 3" xfId="6685" xr:uid="{8BAB7825-16C1-44B4-A89B-76CFA6AEEC3A}"/>
    <cellStyle name="Comma 100 5" xfId="357" xr:uid="{00000000-0005-0000-0000-00009D010000}"/>
    <cellStyle name="Comma 100 5 2" xfId="6686" xr:uid="{DF98E00D-51A8-491A-9A43-9D15D2000E9E}"/>
    <cellStyle name="Comma 100 6" xfId="358" xr:uid="{00000000-0005-0000-0000-00009E010000}"/>
    <cellStyle name="Comma 100 6 2" xfId="5388" xr:uid="{00000000-0005-0000-0000-00009F010000}"/>
    <cellStyle name="Comma 100 6 2 2" xfId="9944" xr:uid="{11845AAE-B92A-4973-ACD5-E103CA75A824}"/>
    <cellStyle name="Comma 100 6 3" xfId="6687" xr:uid="{55E99425-1D2E-4B14-BAA8-197B0099C772}"/>
    <cellStyle name="Comma 100 7" xfId="6684" xr:uid="{4F611082-3B46-4C37-88EE-7FA346206B07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9943" xr:uid="{2E9D2E97-1386-4FC4-B55F-548AFA6F9B3D}"/>
    <cellStyle name="Comma 101 4" xfId="365" xr:uid="{00000000-0005-0000-0000-0000A8010000}"/>
    <cellStyle name="Comma 101 4 2" xfId="3909" xr:uid="{00000000-0005-0000-0000-0000A9010000}"/>
    <cellStyle name="Comma 101 4 2 2" xfId="8709" xr:uid="{0315936B-1AEE-4502-9ACE-E9F429BD99AF}"/>
    <cellStyle name="Comma 101 4 3" xfId="6689" xr:uid="{2F9DF288-F506-49A3-814B-ADBAAA86AF0D}"/>
    <cellStyle name="Comma 101 5" xfId="366" xr:uid="{00000000-0005-0000-0000-0000AA010000}"/>
    <cellStyle name="Comma 101 5 2" xfId="6690" xr:uid="{59820E39-2EC0-48FC-AC60-50E87C56E35D}"/>
    <cellStyle name="Comma 101 6" xfId="367" xr:uid="{00000000-0005-0000-0000-0000AB010000}"/>
    <cellStyle name="Comma 101 6 2" xfId="5386" xr:uid="{00000000-0005-0000-0000-0000AC010000}"/>
    <cellStyle name="Comma 101 6 2 2" xfId="9942" xr:uid="{E5191918-698D-44A0-8177-4A0FF218E554}"/>
    <cellStyle name="Comma 101 6 3" xfId="6691" xr:uid="{B5592EB2-4E74-44F0-9C93-CB7582CA487A}"/>
    <cellStyle name="Comma 101 7" xfId="6688" xr:uid="{6FDD9D7A-1232-4D9E-A9C7-7C32213B31B0}"/>
    <cellStyle name="Comma 102" xfId="368" xr:uid="{00000000-0005-0000-0000-0000AD010000}"/>
    <cellStyle name="Comma 102 2" xfId="369" xr:uid="{00000000-0005-0000-0000-0000AE010000}"/>
    <cellStyle name="Comma 102 2 2" xfId="6693" xr:uid="{524EF2B5-440C-44D6-84BD-4EAC920DFB60}"/>
    <cellStyle name="Comma 102 3" xfId="370" xr:uid="{00000000-0005-0000-0000-0000AF010000}"/>
    <cellStyle name="Comma 102 3 2" xfId="371" xr:uid="{00000000-0005-0000-0000-0000B0010000}"/>
    <cellStyle name="Comma 102 3 2 2" xfId="6695" xr:uid="{1F268ECE-B2B1-44D3-8812-8D16476C115A}"/>
    <cellStyle name="Comma 102 3 3" xfId="372" xr:uid="{00000000-0005-0000-0000-0000B1010000}"/>
    <cellStyle name="Comma 102 3 3 2" xfId="6696" xr:uid="{189FE79A-3C51-4D91-8CE7-D654C65C6544}"/>
    <cellStyle name="Comma 102 3 4" xfId="373" xr:uid="{00000000-0005-0000-0000-0000B2010000}"/>
    <cellStyle name="Comma 102 3 4 2" xfId="3910" xr:uid="{00000000-0005-0000-0000-0000B3010000}"/>
    <cellStyle name="Comma 102 3 4 2 2" xfId="8710" xr:uid="{459CC96F-40DB-4AAA-B599-A281097A57A4}"/>
    <cellStyle name="Comma 102 3 4 3" xfId="5385" xr:uid="{00000000-0005-0000-0000-0000B4010000}"/>
    <cellStyle name="Comma 102 3 4 3 2" xfId="9941" xr:uid="{1E8D7F31-2373-41BE-B815-9FC6CEFA3788}"/>
    <cellStyle name="Comma 102 3 4 4" xfId="6697" xr:uid="{D51CB909-DC6D-4107-8F90-BF0F3AE42A53}"/>
    <cellStyle name="Comma 102 3 5" xfId="6694" xr:uid="{ABD8C79C-5F53-4CDE-90DB-8E3EDE99F7B7}"/>
    <cellStyle name="Comma 102 4" xfId="374" xr:uid="{00000000-0005-0000-0000-0000B5010000}"/>
    <cellStyle name="Comma 102 4 2" xfId="3911" xr:uid="{00000000-0005-0000-0000-0000B6010000}"/>
    <cellStyle name="Comma 102 4 2 2" xfId="8711" xr:uid="{AB92A4D4-F7EE-4F6E-ACB9-E8E74584581B}"/>
    <cellStyle name="Comma 102 4 3" xfId="6698" xr:uid="{A12780CF-6F8B-4198-BCC1-72DC488634CF}"/>
    <cellStyle name="Comma 102 5" xfId="375" xr:uid="{00000000-0005-0000-0000-0000B7010000}"/>
    <cellStyle name="Comma 102 5 2" xfId="6699" xr:uid="{B55B8480-7E27-4537-98CB-95BE7ED93F59}"/>
    <cellStyle name="Comma 102 6" xfId="376" xr:uid="{00000000-0005-0000-0000-0000B8010000}"/>
    <cellStyle name="Comma 102 6 2" xfId="5384" xr:uid="{00000000-0005-0000-0000-0000B9010000}"/>
    <cellStyle name="Comma 102 6 2 2" xfId="9940" xr:uid="{B107BC91-6559-4E14-BFE5-FDF42FD9B484}"/>
    <cellStyle name="Comma 102 6 3" xfId="6700" xr:uid="{2D005815-F135-4A36-930D-D46FCFA71F72}"/>
    <cellStyle name="Comma 102 7" xfId="6692" xr:uid="{100EE199-B093-41B3-BCFE-D9FF407F9B80}"/>
    <cellStyle name="Comma 103" xfId="377" xr:uid="{00000000-0005-0000-0000-0000BA010000}"/>
    <cellStyle name="Comma 103 2" xfId="378" xr:uid="{00000000-0005-0000-0000-0000BB010000}"/>
    <cellStyle name="Comma 103 2 2" xfId="6702" xr:uid="{9EDFF815-AC15-46B8-BE4F-7FC4BF59AA68}"/>
    <cellStyle name="Comma 103 3" xfId="379" xr:uid="{00000000-0005-0000-0000-0000BC010000}"/>
    <cellStyle name="Comma 103 3 2" xfId="380" xr:uid="{00000000-0005-0000-0000-0000BD010000}"/>
    <cellStyle name="Comma 103 3 2 2" xfId="6704" xr:uid="{7AC62C01-8E9B-4DCD-8190-990822AD1128}"/>
    <cellStyle name="Comma 103 3 3" xfId="381" xr:uid="{00000000-0005-0000-0000-0000BE010000}"/>
    <cellStyle name="Comma 103 3 3 2" xfId="6705" xr:uid="{0F8502F0-C1AB-49BB-A766-79D3D3541AE6}"/>
    <cellStyle name="Comma 103 3 4" xfId="382" xr:uid="{00000000-0005-0000-0000-0000BF010000}"/>
    <cellStyle name="Comma 103 3 4 2" xfId="3912" xr:uid="{00000000-0005-0000-0000-0000C0010000}"/>
    <cellStyle name="Comma 103 3 4 2 2" xfId="8712" xr:uid="{9B7A5BA8-D902-4E49-9C9F-25BC690E8A62}"/>
    <cellStyle name="Comma 103 3 4 3" xfId="5383" xr:uid="{00000000-0005-0000-0000-0000C1010000}"/>
    <cellStyle name="Comma 103 3 4 3 2" xfId="9939" xr:uid="{DC092A6A-BCF8-4293-BBDA-C3CA25C29B7C}"/>
    <cellStyle name="Comma 103 3 4 4" xfId="6706" xr:uid="{CD821495-814F-4A9E-804E-2F0022895C24}"/>
    <cellStyle name="Comma 103 3 5" xfId="6703" xr:uid="{277D019B-8B2E-42F3-8E74-8F9CBF88B062}"/>
    <cellStyle name="Comma 103 4" xfId="383" xr:uid="{00000000-0005-0000-0000-0000C2010000}"/>
    <cellStyle name="Comma 103 4 2" xfId="3913" xr:uid="{00000000-0005-0000-0000-0000C3010000}"/>
    <cellStyle name="Comma 103 4 2 2" xfId="8713" xr:uid="{4B5E0E73-DFB8-45BF-B1B9-950A40C5DA76}"/>
    <cellStyle name="Comma 103 4 3" xfId="6707" xr:uid="{342423D2-0A8D-47B9-ADAC-B2FA558D3718}"/>
    <cellStyle name="Comma 103 5" xfId="384" xr:uid="{00000000-0005-0000-0000-0000C4010000}"/>
    <cellStyle name="Comma 103 5 2" xfId="6708" xr:uid="{A1034333-EF7F-48E2-9F37-012F80015986}"/>
    <cellStyle name="Comma 103 6" xfId="385" xr:uid="{00000000-0005-0000-0000-0000C5010000}"/>
    <cellStyle name="Comma 103 6 2" xfId="5382" xr:uid="{00000000-0005-0000-0000-0000C6010000}"/>
    <cellStyle name="Comma 103 6 2 2" xfId="9938" xr:uid="{59574C71-6CA1-4B9D-A402-5E6F280ADE2D}"/>
    <cellStyle name="Comma 103 6 3" xfId="6709" xr:uid="{EDFDF3F3-26D1-478D-A8F4-A130BF3E7E04}"/>
    <cellStyle name="Comma 103 7" xfId="6701" xr:uid="{CBDFD10E-EA65-4365-BDBC-F6C939FF7C2B}"/>
    <cellStyle name="Comma 104" xfId="386" xr:uid="{00000000-0005-0000-0000-0000C7010000}"/>
    <cellStyle name="Comma 104 2" xfId="387" xr:uid="{00000000-0005-0000-0000-0000C8010000}"/>
    <cellStyle name="Comma 104 2 2" xfId="6711" xr:uid="{92582DE1-074B-4E31-8CCB-DD6F12556B5F}"/>
    <cellStyle name="Comma 104 3" xfId="388" xr:uid="{00000000-0005-0000-0000-0000C9010000}"/>
    <cellStyle name="Comma 104 3 2" xfId="389" xr:uid="{00000000-0005-0000-0000-0000CA010000}"/>
    <cellStyle name="Comma 104 3 2 2" xfId="6713" xr:uid="{6ED44878-56BD-4AE8-81FF-C744A84E76BE}"/>
    <cellStyle name="Comma 104 3 3" xfId="390" xr:uid="{00000000-0005-0000-0000-0000CB010000}"/>
    <cellStyle name="Comma 104 3 3 2" xfId="6714" xr:uid="{B5004784-1A17-4DBF-B3F9-1494B2E45097}"/>
    <cellStyle name="Comma 104 3 4" xfId="391" xr:uid="{00000000-0005-0000-0000-0000CC010000}"/>
    <cellStyle name="Comma 104 3 4 2" xfId="3914" xr:uid="{00000000-0005-0000-0000-0000CD010000}"/>
    <cellStyle name="Comma 104 3 4 2 2" xfId="8714" xr:uid="{996EDF53-98DB-41A2-9362-41FD1C9708F3}"/>
    <cellStyle name="Comma 104 3 4 3" xfId="5381" xr:uid="{00000000-0005-0000-0000-0000CE010000}"/>
    <cellStyle name="Comma 104 3 4 3 2" xfId="9937" xr:uid="{E1CACF8A-510D-4E0E-9017-17D133E9CEBB}"/>
    <cellStyle name="Comma 104 3 4 4" xfId="6715" xr:uid="{4ED93122-BBE6-40BF-BF7A-1476400AC725}"/>
    <cellStyle name="Comma 104 3 5" xfId="6712" xr:uid="{78CD1534-0BA5-4188-AD71-9ABD32569A0E}"/>
    <cellStyle name="Comma 104 4" xfId="392" xr:uid="{00000000-0005-0000-0000-0000CF010000}"/>
    <cellStyle name="Comma 104 4 2" xfId="3915" xr:uid="{00000000-0005-0000-0000-0000D0010000}"/>
    <cellStyle name="Comma 104 4 2 2" xfId="8715" xr:uid="{24EEDCB1-5589-4543-A1E9-9B9EB3BB6EA0}"/>
    <cellStyle name="Comma 104 4 3" xfId="6716" xr:uid="{11EB5AF7-32C5-4218-8B76-CB9C917DE23C}"/>
    <cellStyle name="Comma 104 5" xfId="393" xr:uid="{00000000-0005-0000-0000-0000D1010000}"/>
    <cellStyle name="Comma 104 5 2" xfId="6717" xr:uid="{C740738F-3F2E-4CFB-8E17-95F79216830A}"/>
    <cellStyle name="Comma 104 6" xfId="394" xr:uid="{00000000-0005-0000-0000-0000D2010000}"/>
    <cellStyle name="Comma 104 6 2" xfId="5380" xr:uid="{00000000-0005-0000-0000-0000D3010000}"/>
    <cellStyle name="Comma 104 6 2 2" xfId="9936" xr:uid="{2E479BA5-73A1-45A9-869E-650B44DD5C72}"/>
    <cellStyle name="Comma 104 6 3" xfId="6718" xr:uid="{514F2F61-2B14-493E-B5F2-97B93F500527}"/>
    <cellStyle name="Comma 104 7" xfId="6710" xr:uid="{4E7D8E1D-4AD5-4764-BB07-AC620BF97DFA}"/>
    <cellStyle name="Comma 105" xfId="395" xr:uid="{00000000-0005-0000-0000-0000D4010000}"/>
    <cellStyle name="Comma 105 2" xfId="396" xr:uid="{00000000-0005-0000-0000-0000D5010000}"/>
    <cellStyle name="Comma 105 2 2" xfId="6720" xr:uid="{770FC621-A02F-45BA-A6D9-1C3C2E288375}"/>
    <cellStyle name="Comma 105 3" xfId="397" xr:uid="{00000000-0005-0000-0000-0000D6010000}"/>
    <cellStyle name="Comma 105 3 2" xfId="398" xr:uid="{00000000-0005-0000-0000-0000D7010000}"/>
    <cellStyle name="Comma 105 3 2 2" xfId="6722" xr:uid="{2EC517DC-BD64-4B42-9C25-DF5EBBB7180B}"/>
    <cellStyle name="Comma 105 3 3" xfId="399" xr:uid="{00000000-0005-0000-0000-0000D8010000}"/>
    <cellStyle name="Comma 105 3 3 2" xfId="6723" xr:uid="{0D446965-394E-43CC-A98F-2D465B05B32C}"/>
    <cellStyle name="Comma 105 3 4" xfId="400" xr:uid="{00000000-0005-0000-0000-0000D9010000}"/>
    <cellStyle name="Comma 105 3 4 2" xfId="3916" xr:uid="{00000000-0005-0000-0000-0000DA010000}"/>
    <cellStyle name="Comma 105 3 4 2 2" xfId="8716" xr:uid="{F06EC99F-30AA-4E3B-966E-31D54B8FB2A3}"/>
    <cellStyle name="Comma 105 3 4 3" xfId="5379" xr:uid="{00000000-0005-0000-0000-0000DB010000}"/>
    <cellStyle name="Comma 105 3 4 3 2" xfId="9935" xr:uid="{80EB0035-2617-42B8-8630-31AB731134E1}"/>
    <cellStyle name="Comma 105 3 4 4" xfId="6724" xr:uid="{EC692806-9A9F-44A7-BE76-B2235089E806}"/>
    <cellStyle name="Comma 105 3 5" xfId="6721" xr:uid="{2973833D-141A-4D49-B20A-53FE3B60A2A3}"/>
    <cellStyle name="Comma 105 4" xfId="401" xr:uid="{00000000-0005-0000-0000-0000DC010000}"/>
    <cellStyle name="Comma 105 4 2" xfId="3917" xr:uid="{00000000-0005-0000-0000-0000DD010000}"/>
    <cellStyle name="Comma 105 4 2 2" xfId="8717" xr:uid="{A2C6FC9D-3D03-46F1-94DF-31C9CF8D8CE0}"/>
    <cellStyle name="Comma 105 4 3" xfId="6725" xr:uid="{324F5468-AA52-4248-8C7F-A41AC9D9CB00}"/>
    <cellStyle name="Comma 105 5" xfId="402" xr:uid="{00000000-0005-0000-0000-0000DE010000}"/>
    <cellStyle name="Comma 105 5 2" xfId="6726" xr:uid="{27BF8AF6-45D4-4EA9-8D3F-12B7ACA51105}"/>
    <cellStyle name="Comma 105 6" xfId="403" xr:uid="{00000000-0005-0000-0000-0000DF010000}"/>
    <cellStyle name="Comma 105 6 2" xfId="5378" xr:uid="{00000000-0005-0000-0000-0000E0010000}"/>
    <cellStyle name="Comma 105 6 2 2" xfId="9934" xr:uid="{F1F6D29B-D37E-4BD9-8B3C-59F52E713A92}"/>
    <cellStyle name="Comma 105 6 3" xfId="6727" xr:uid="{C5373D03-860A-4C4C-B6BB-BBFAFCD92CE9}"/>
    <cellStyle name="Comma 105 7" xfId="6719" xr:uid="{8A5D1416-CE4F-4315-AB35-5FB844C2DA73}"/>
    <cellStyle name="Comma 106" xfId="404" xr:uid="{00000000-0005-0000-0000-0000E1010000}"/>
    <cellStyle name="Comma 106 2" xfId="405" xr:uid="{00000000-0005-0000-0000-0000E2010000}"/>
    <cellStyle name="Comma 106 2 2" xfId="6729" xr:uid="{4F670F33-CA44-4C0F-9B73-C74ED84B973A}"/>
    <cellStyle name="Comma 106 3" xfId="406" xr:uid="{00000000-0005-0000-0000-0000E3010000}"/>
    <cellStyle name="Comma 106 3 2" xfId="407" xr:uid="{00000000-0005-0000-0000-0000E4010000}"/>
    <cellStyle name="Comma 106 3 2 2" xfId="6731" xr:uid="{23500C86-FA26-4D7A-A2B6-8A3C471EF3E0}"/>
    <cellStyle name="Comma 106 3 3" xfId="408" xr:uid="{00000000-0005-0000-0000-0000E5010000}"/>
    <cellStyle name="Comma 106 3 3 2" xfId="6732" xr:uid="{DE83E9A0-4B73-40C4-AF1C-3F91B690C840}"/>
    <cellStyle name="Comma 106 3 4" xfId="409" xr:uid="{00000000-0005-0000-0000-0000E6010000}"/>
    <cellStyle name="Comma 106 3 4 2" xfId="3918" xr:uid="{00000000-0005-0000-0000-0000E7010000}"/>
    <cellStyle name="Comma 106 3 4 2 2" xfId="8718" xr:uid="{B582AC1C-5FD9-4B67-BB8E-1517C4415B9E}"/>
    <cellStyle name="Comma 106 3 4 3" xfId="5377" xr:uid="{00000000-0005-0000-0000-0000E8010000}"/>
    <cellStyle name="Comma 106 3 4 3 2" xfId="9933" xr:uid="{AB41E1BF-AB0D-40B5-99AE-06C4E62E6234}"/>
    <cellStyle name="Comma 106 3 4 4" xfId="6733" xr:uid="{D600E379-C714-42DE-8900-1C1CEEE992EE}"/>
    <cellStyle name="Comma 106 3 5" xfId="6730" xr:uid="{C2CC8E7C-6332-43FC-84E6-9BAACA02D8CB}"/>
    <cellStyle name="Comma 106 4" xfId="410" xr:uid="{00000000-0005-0000-0000-0000E9010000}"/>
    <cellStyle name="Comma 106 4 2" xfId="3919" xr:uid="{00000000-0005-0000-0000-0000EA010000}"/>
    <cellStyle name="Comma 106 4 2 2" xfId="8719" xr:uid="{88389A3E-64BF-4F6B-AED8-465311525B21}"/>
    <cellStyle name="Comma 106 4 3" xfId="6734" xr:uid="{CB1F09C8-53EB-470D-B2AB-B1A2FFEF1A37}"/>
    <cellStyle name="Comma 106 5" xfId="411" xr:uid="{00000000-0005-0000-0000-0000EB010000}"/>
    <cellStyle name="Comma 106 5 2" xfId="6735" xr:uid="{764ABD1B-F9C4-46EF-80A5-605460082451}"/>
    <cellStyle name="Comma 106 6" xfId="412" xr:uid="{00000000-0005-0000-0000-0000EC010000}"/>
    <cellStyle name="Comma 106 6 2" xfId="5376" xr:uid="{00000000-0005-0000-0000-0000ED010000}"/>
    <cellStyle name="Comma 106 6 2 2" xfId="9932" xr:uid="{F0DF6FFD-D972-4506-A20A-A3389990BF82}"/>
    <cellStyle name="Comma 106 6 3" xfId="6736" xr:uid="{54C40F20-FD9E-469F-A7D4-C6E8AE2D46D0}"/>
    <cellStyle name="Comma 106 7" xfId="6728" xr:uid="{9C42EA2F-FB31-4E1D-83AE-7DAC222A3D59}"/>
    <cellStyle name="Comma 107" xfId="413" xr:uid="{00000000-0005-0000-0000-0000EE010000}"/>
    <cellStyle name="Comma 107 2" xfId="414" xr:uid="{00000000-0005-0000-0000-0000EF010000}"/>
    <cellStyle name="Comma 107 2 2" xfId="6738" xr:uid="{418FB0B8-8942-426F-88A9-C96005EA9BFC}"/>
    <cellStyle name="Comma 107 3" xfId="415" xr:uid="{00000000-0005-0000-0000-0000F0010000}"/>
    <cellStyle name="Comma 107 3 2" xfId="416" xr:uid="{00000000-0005-0000-0000-0000F1010000}"/>
    <cellStyle name="Comma 107 3 2 2" xfId="6740" xr:uid="{3C491FA2-6027-4B4D-9218-5C23099AD99D}"/>
    <cellStyle name="Comma 107 3 3" xfId="417" xr:uid="{00000000-0005-0000-0000-0000F2010000}"/>
    <cellStyle name="Comma 107 3 3 2" xfId="6741" xr:uid="{6F71096C-ABE4-4B4E-8DE2-1D7D750C42F5}"/>
    <cellStyle name="Comma 107 3 4" xfId="418" xr:uid="{00000000-0005-0000-0000-0000F3010000}"/>
    <cellStyle name="Comma 107 3 4 2" xfId="3920" xr:uid="{00000000-0005-0000-0000-0000F4010000}"/>
    <cellStyle name="Comma 107 3 4 2 2" xfId="8720" xr:uid="{C61B2453-AF88-487E-9A3D-A3EE0BB40A8C}"/>
    <cellStyle name="Comma 107 3 4 3" xfId="5375" xr:uid="{00000000-0005-0000-0000-0000F5010000}"/>
    <cellStyle name="Comma 107 3 4 3 2" xfId="9931" xr:uid="{C1521A17-A627-4F67-B441-15C86E0772DA}"/>
    <cellStyle name="Comma 107 3 4 4" xfId="6742" xr:uid="{2DE89A73-60EE-4F09-B0A1-2495E38308BA}"/>
    <cellStyle name="Comma 107 3 5" xfId="6739" xr:uid="{58B41B2C-5BA4-4E52-BEE4-EEF97B0D0719}"/>
    <cellStyle name="Comma 107 4" xfId="419" xr:uid="{00000000-0005-0000-0000-0000F6010000}"/>
    <cellStyle name="Comma 107 5" xfId="420" xr:uid="{00000000-0005-0000-0000-0000F7010000}"/>
    <cellStyle name="Comma 107 5 2" xfId="6743" xr:uid="{52F3C319-EC5A-414F-AE84-A494D70D812D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9930" xr:uid="{47A17C19-4306-4015-8948-FF7A46C11D7A}"/>
    <cellStyle name="Comma 107 7" xfId="6737" xr:uid="{22552877-33BD-4736-9D44-7CF149908CE5}"/>
    <cellStyle name="Comma 108" xfId="422" xr:uid="{00000000-0005-0000-0000-0000FB010000}"/>
    <cellStyle name="Comma 108 2" xfId="423" xr:uid="{00000000-0005-0000-0000-0000FC010000}"/>
    <cellStyle name="Comma 108 2 2" xfId="6745" xr:uid="{904390B0-DE3E-405B-81DB-4A53BA325637}"/>
    <cellStyle name="Comma 108 3" xfId="424" xr:uid="{00000000-0005-0000-0000-0000FD010000}"/>
    <cellStyle name="Comma 108 3 2" xfId="425" xr:uid="{00000000-0005-0000-0000-0000FE010000}"/>
    <cellStyle name="Comma 108 3 2 2" xfId="6747" xr:uid="{06E1715C-9870-4AEC-A289-4D3E86B9C449}"/>
    <cellStyle name="Comma 108 3 3" xfId="426" xr:uid="{00000000-0005-0000-0000-0000FF010000}"/>
    <cellStyle name="Comma 108 3 3 2" xfId="6748" xr:uid="{55A0AD0A-B292-41A9-A03C-77778F23E9AD}"/>
    <cellStyle name="Comma 108 3 4" xfId="427" xr:uid="{00000000-0005-0000-0000-000000020000}"/>
    <cellStyle name="Comma 108 3 4 2" xfId="3922" xr:uid="{00000000-0005-0000-0000-000001020000}"/>
    <cellStyle name="Comma 108 3 4 2 2" xfId="8721" xr:uid="{B328374E-82FB-4439-9140-A8C5BEB60BBB}"/>
    <cellStyle name="Comma 108 3 4 3" xfId="5371" xr:uid="{00000000-0005-0000-0000-000002020000}"/>
    <cellStyle name="Comma 108 3 4 3 2" xfId="9927" xr:uid="{CD59C98A-5DEA-4A7E-87D7-5D886F67BD87}"/>
    <cellStyle name="Comma 108 3 4 4" xfId="6749" xr:uid="{C36FC9CD-9905-4701-8734-EEB9EFC9D173}"/>
    <cellStyle name="Comma 108 3 5" xfId="6746" xr:uid="{8AC1B034-AEC7-45E7-A008-652EE3019524}"/>
    <cellStyle name="Comma 108 4" xfId="428" xr:uid="{00000000-0005-0000-0000-000003020000}"/>
    <cellStyle name="Comma 108 5" xfId="429" xr:uid="{00000000-0005-0000-0000-000004020000}"/>
    <cellStyle name="Comma 108 5 2" xfId="6750" xr:uid="{108843EA-6F7F-4C64-B3FA-5AE6F8F34592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9919" xr:uid="{D97F3143-532F-423F-9090-D5953DB79BA4}"/>
    <cellStyle name="Comma 108 7" xfId="6744" xr:uid="{3E4F5CE6-209E-49D5-82C2-5FE5247C3A8C}"/>
    <cellStyle name="Comma 109" xfId="431" xr:uid="{00000000-0005-0000-0000-000008020000}"/>
    <cellStyle name="Comma 109 2" xfId="432" xr:uid="{00000000-0005-0000-0000-000009020000}"/>
    <cellStyle name="Comma 109 2 2" xfId="6752" xr:uid="{401F8050-40FF-4CC8-B836-70E93AA24506}"/>
    <cellStyle name="Comma 109 3" xfId="433" xr:uid="{00000000-0005-0000-0000-00000A020000}"/>
    <cellStyle name="Comma 109 3 2" xfId="434" xr:uid="{00000000-0005-0000-0000-00000B020000}"/>
    <cellStyle name="Comma 109 3 2 2" xfId="6754" xr:uid="{97EDE556-B5B3-4ACE-A1F7-A5B9181D46B0}"/>
    <cellStyle name="Comma 109 3 3" xfId="435" xr:uid="{00000000-0005-0000-0000-00000C020000}"/>
    <cellStyle name="Comma 109 3 3 2" xfId="6755" xr:uid="{89B34974-752D-4495-AEFE-947A782C01DD}"/>
    <cellStyle name="Comma 109 3 4" xfId="436" xr:uid="{00000000-0005-0000-0000-00000D020000}"/>
    <cellStyle name="Comma 109 3 4 2" xfId="3924" xr:uid="{00000000-0005-0000-0000-00000E020000}"/>
    <cellStyle name="Comma 109 3 4 2 2" xfId="8722" xr:uid="{80DC6390-40D3-4FE7-9326-C3CD8947EF5F}"/>
    <cellStyle name="Comma 109 3 4 3" xfId="5352" xr:uid="{00000000-0005-0000-0000-00000F020000}"/>
    <cellStyle name="Comma 109 3 4 3 2" xfId="9908" xr:uid="{D142C397-5DDA-4BD0-9018-55B81018BDEC}"/>
    <cellStyle name="Comma 109 3 4 4" xfId="6756" xr:uid="{26B9EC7A-8EEB-4293-93DE-91E645AED5FD}"/>
    <cellStyle name="Comma 109 3 5" xfId="6753" xr:uid="{ACA8EAA6-235C-42DA-8FEF-A7BF2479188C}"/>
    <cellStyle name="Comma 109 4" xfId="437" xr:uid="{00000000-0005-0000-0000-000010020000}"/>
    <cellStyle name="Comma 109 4 2" xfId="3925" xr:uid="{00000000-0005-0000-0000-000011020000}"/>
    <cellStyle name="Comma 109 4 2 2" xfId="8723" xr:uid="{4BAED228-24CF-490A-AE2E-FE8FDD343E5F}"/>
    <cellStyle name="Comma 109 4 3" xfId="6757" xr:uid="{006EADB3-62D1-4D63-80B0-3A58B10CBA10}"/>
    <cellStyle name="Comma 109 5" xfId="438" xr:uid="{00000000-0005-0000-0000-000012020000}"/>
    <cellStyle name="Comma 109 5 2" xfId="6758" xr:uid="{58BC8359-FE42-4808-8B35-DE6912F2856E}"/>
    <cellStyle name="Comma 109 6" xfId="439" xr:uid="{00000000-0005-0000-0000-000013020000}"/>
    <cellStyle name="Comma 109 6 2" xfId="5351" xr:uid="{00000000-0005-0000-0000-000014020000}"/>
    <cellStyle name="Comma 109 6 2 2" xfId="9907" xr:uid="{5D09AEC7-CBB1-4BFF-B720-890330B8952B}"/>
    <cellStyle name="Comma 109 6 3" xfId="6759" xr:uid="{D75BCADF-5D28-4CC7-BCF3-F7E5631AE487}"/>
    <cellStyle name="Comma 109 7" xfId="6751" xr:uid="{1862F76B-980C-4E57-8F17-A9B4B4AA0F7C}"/>
    <cellStyle name="Comma 11" xfId="440" xr:uid="{00000000-0005-0000-0000-000015020000}"/>
    <cellStyle name="Comma 11 10" xfId="6760" xr:uid="{E126011C-00EA-4FC8-9F3F-EC948604E2A8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3 2 2" xfId="8724" xr:uid="{F2613755-077E-4FC9-985D-E3508BC1BA92}"/>
    <cellStyle name="Comma 11 2 2 3 3" xfId="6763" xr:uid="{AE6BE5CE-4458-4953-B4B6-F2B928B56253}"/>
    <cellStyle name="Comma 11 2 2 4" xfId="445" xr:uid="{00000000-0005-0000-0000-00001B020000}"/>
    <cellStyle name="Comma 11 2 2 4 2" xfId="6764" xr:uid="{9629C849-CAAD-4581-B54D-78E44A4FD318}"/>
    <cellStyle name="Comma 11 2 2 5" xfId="6762" xr:uid="{0B807115-7FB6-4A05-965D-1C27C710117B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2 2" xfId="8725" xr:uid="{F5F9A91C-74AC-427C-A0BA-A2889FD477CB}"/>
    <cellStyle name="Comma 11 2 4 3" xfId="5350" xr:uid="{00000000-0005-0000-0000-000020020000}"/>
    <cellStyle name="Comma 11 2 4 3 2" xfId="9906" xr:uid="{575E9AAC-7C65-4200-85A3-AFFC1F970E44}"/>
    <cellStyle name="Comma 11 2 4 4" xfId="6765" xr:uid="{1ED97B8C-937C-4E2A-83DE-44316BA24734}"/>
    <cellStyle name="Comma 11 2 5" xfId="6761" xr:uid="{B0B7FAE6-3C2D-48C2-9BEB-593BD7702496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68" xr:uid="{4BDB1884-49B7-4F3D-B63F-BC620F66F937}"/>
    <cellStyle name="Comma 11 3 4 3" xfId="3929" xr:uid="{00000000-0005-0000-0000-000026020000}"/>
    <cellStyle name="Comma 11 3 4 3 2" xfId="8726" xr:uid="{6FF310B6-3742-42B7-80C8-3AF248E4B3E3}"/>
    <cellStyle name="Comma 11 3 4 4" xfId="6767" xr:uid="{C029DC76-CC2D-4231-B44F-C3D68938A317}"/>
    <cellStyle name="Comma 11 3 5" xfId="453" xr:uid="{00000000-0005-0000-0000-000027020000}"/>
    <cellStyle name="Comma 11 3 5 2" xfId="6769" xr:uid="{990614A2-250F-4683-A971-F0E3D7FF8982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9904" xr:uid="{D671A93C-DC1C-49A2-9B78-770CDC10B273}"/>
    <cellStyle name="Comma 11 3 6 3" xfId="456" xr:uid="{00000000-0005-0000-0000-00002C020000}"/>
    <cellStyle name="Comma 11 3 6 3 2" xfId="6770" xr:uid="{70045A0E-5F96-43E3-BBDA-0A50F0FE4455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10152" xr:uid="{8DF41A03-BBDE-4E98-86AF-F8D635272059}"/>
    <cellStyle name="Comma 11 3 6 5" xfId="3930" xr:uid="{00000000-0005-0000-0000-000030020000}"/>
    <cellStyle name="Comma 11 3 6 6" xfId="5349" xr:uid="{00000000-0005-0000-0000-000031020000}"/>
    <cellStyle name="Comma 11 3 6 6 2" xfId="9905" xr:uid="{2ECB1B6F-AB10-497E-B07D-81CAF5331718}"/>
    <cellStyle name="Comma 11 3 7" xfId="458" xr:uid="{00000000-0005-0000-0000-000032020000}"/>
    <cellStyle name="Comma 11 3 7 2" xfId="3933" xr:uid="{00000000-0005-0000-0000-000033020000}"/>
    <cellStyle name="Comma 11 3 7 2 2" xfId="8727" xr:uid="{3DD922B1-4AFB-48CF-BE08-58777FB90387}"/>
    <cellStyle name="Comma 11 3 7 3" xfId="5347" xr:uid="{00000000-0005-0000-0000-000034020000}"/>
    <cellStyle name="Comma 11 3 7 3 2" xfId="9903" xr:uid="{86C9CA74-6A0D-429E-BEB2-B62C0CEC6C65}"/>
    <cellStyle name="Comma 11 3 7 4" xfId="6771" xr:uid="{0AA8361A-31FC-4220-8E91-850D89C520B0}"/>
    <cellStyle name="Comma 11 3 8" xfId="6766" xr:uid="{5DE6953B-A68B-43AC-B25C-2DDEB1541E9D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72" xr:uid="{BBD9F85A-68EC-4C7A-A76F-8F193D80BB39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74" xr:uid="{CC357AEA-0F2C-48AF-8110-6811008FD69A}"/>
    <cellStyle name="Comma 11 6 3" xfId="466" xr:uid="{00000000-0005-0000-0000-00003C020000}"/>
    <cellStyle name="Comma 11 6 3 2" xfId="3934" xr:uid="{00000000-0005-0000-0000-00003D020000}"/>
    <cellStyle name="Comma 11 6 3 2 2" xfId="8728" xr:uid="{00E85C11-7783-4E72-8101-3C3AB94FF390}"/>
    <cellStyle name="Comma 11 6 3 3" xfId="5346" xr:uid="{00000000-0005-0000-0000-00003E020000}"/>
    <cellStyle name="Comma 11 6 3 3 2" xfId="9902" xr:uid="{8A63EA87-DDCE-40ED-BED3-5F8533D0B896}"/>
    <cellStyle name="Comma 11 6 3 4" xfId="6775" xr:uid="{B87E1CD6-0942-43CC-8D4B-8AAFCE0E31D3}"/>
    <cellStyle name="Comma 11 6 4" xfId="467" xr:uid="{00000000-0005-0000-0000-00003F020000}"/>
    <cellStyle name="Comma 11 6 4 2" xfId="6776" xr:uid="{6F03A58C-3D9B-4D26-96AF-BFE0C47C27B6}"/>
    <cellStyle name="Comma 11 6 5" xfId="468" xr:uid="{00000000-0005-0000-0000-000040020000}"/>
    <cellStyle name="Comma 11 6 5 2" xfId="5345" xr:uid="{00000000-0005-0000-0000-000041020000}"/>
    <cellStyle name="Comma 11 6 5 2 2" xfId="9901" xr:uid="{12FB03A7-96A0-4ED4-AACF-499CE9E541CB}"/>
    <cellStyle name="Comma 11 6 6" xfId="469" xr:uid="{00000000-0005-0000-0000-000042020000}"/>
    <cellStyle name="Comma 11 6 6 2" xfId="6777" xr:uid="{08F74DC3-9F45-4513-A15A-514AA173C1A5}"/>
    <cellStyle name="Comma 11 6 7" xfId="470" xr:uid="{00000000-0005-0000-0000-000043020000}"/>
    <cellStyle name="Comma 11 6 7 2" xfId="6778" xr:uid="{32E468CC-0E80-431B-9E46-B32EE1E33B1C}"/>
    <cellStyle name="Comma 11 6 8" xfId="6773" xr:uid="{FCFAA1D2-38A2-4524-B07F-7EE540F8F956}"/>
    <cellStyle name="Comma 11 7" xfId="471" xr:uid="{00000000-0005-0000-0000-000044020000}"/>
    <cellStyle name="Comma 11 7 2" xfId="6779" xr:uid="{3F08437D-0ACF-456B-AED9-6C0BA7C68BB2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10151" xr:uid="{D9529798-7A90-4CE0-A970-E9477A398A94}"/>
    <cellStyle name="Comma 11 9" xfId="5602" xr:uid="{00000000-0005-0000-0000-000048020000}"/>
    <cellStyle name="Comma 11 9 2" xfId="10153" xr:uid="{4ADCAA98-87E8-4996-A5DC-92A59FABA737}"/>
    <cellStyle name="Comma 110" xfId="473" xr:uid="{00000000-0005-0000-0000-000049020000}"/>
    <cellStyle name="Comma 110 2" xfId="474" xr:uid="{00000000-0005-0000-0000-00004A020000}"/>
    <cellStyle name="Comma 110 2 2" xfId="6781" xr:uid="{FF8C3DB7-4656-4829-B670-5A18A78F628F}"/>
    <cellStyle name="Comma 110 3" xfId="475" xr:uid="{00000000-0005-0000-0000-00004B020000}"/>
    <cellStyle name="Comma 110 3 2" xfId="476" xr:uid="{00000000-0005-0000-0000-00004C020000}"/>
    <cellStyle name="Comma 110 3 2 2" xfId="6783" xr:uid="{0BDCC2B5-FA60-4B08-A537-2CAB6C5FA6EE}"/>
    <cellStyle name="Comma 110 3 3" xfId="477" xr:uid="{00000000-0005-0000-0000-00004D020000}"/>
    <cellStyle name="Comma 110 3 3 2" xfId="6784" xr:uid="{056A8506-90EA-4FB8-9D30-F39957F82768}"/>
    <cellStyle name="Comma 110 3 4" xfId="478" xr:uid="{00000000-0005-0000-0000-00004E020000}"/>
    <cellStyle name="Comma 110 3 4 2" xfId="3936" xr:uid="{00000000-0005-0000-0000-00004F020000}"/>
    <cellStyle name="Comma 110 3 4 2 2" xfId="8729" xr:uid="{0E15D386-F183-43B4-9CBC-7C2971F5E466}"/>
    <cellStyle name="Comma 110 3 4 3" xfId="5344" xr:uid="{00000000-0005-0000-0000-000050020000}"/>
    <cellStyle name="Comma 110 3 4 3 2" xfId="9900" xr:uid="{4CD344CD-BBB2-41E0-A348-E6570552FDC2}"/>
    <cellStyle name="Comma 110 3 4 4" xfId="6785" xr:uid="{E3684D21-B350-46C2-932F-2F75F13AFB2B}"/>
    <cellStyle name="Comma 110 3 5" xfId="6782" xr:uid="{2A88367B-10AC-4DB1-B772-537C7A8D2C77}"/>
    <cellStyle name="Comma 110 4" xfId="479" xr:uid="{00000000-0005-0000-0000-000051020000}"/>
    <cellStyle name="Comma 110 4 2" xfId="3937" xr:uid="{00000000-0005-0000-0000-000052020000}"/>
    <cellStyle name="Comma 110 4 2 2" xfId="8730" xr:uid="{758A3836-2DA0-4889-9F79-00D64EB27642}"/>
    <cellStyle name="Comma 110 4 3" xfId="6786" xr:uid="{40C148F9-A367-4E48-B83C-4020F07A26B4}"/>
    <cellStyle name="Comma 110 5" xfId="480" xr:uid="{00000000-0005-0000-0000-000053020000}"/>
    <cellStyle name="Comma 110 5 2" xfId="6787" xr:uid="{B526CC6F-FF53-4D54-983B-1E73B72AD705}"/>
    <cellStyle name="Comma 110 6" xfId="481" xr:uid="{00000000-0005-0000-0000-000054020000}"/>
    <cellStyle name="Comma 110 6 2" xfId="5343" xr:uid="{00000000-0005-0000-0000-000055020000}"/>
    <cellStyle name="Comma 110 6 2 2" xfId="9899" xr:uid="{80248C6C-A684-4D8D-A97C-B06DAA4A46D3}"/>
    <cellStyle name="Comma 110 6 3" xfId="6788" xr:uid="{2A6BF6CE-A428-4D1A-B32E-52A95FB4B4A1}"/>
    <cellStyle name="Comma 110 7" xfId="6780" xr:uid="{C02C3F90-96B3-40B3-BD0C-92FAA9C6B43B}"/>
    <cellStyle name="Comma 111" xfId="482" xr:uid="{00000000-0005-0000-0000-000056020000}"/>
    <cellStyle name="Comma 111 2" xfId="483" xr:uid="{00000000-0005-0000-0000-000057020000}"/>
    <cellStyle name="Comma 111 2 2" xfId="6790" xr:uid="{465037C3-8A3A-413D-8C81-8DCBF389D565}"/>
    <cellStyle name="Comma 111 3" xfId="484" xr:uid="{00000000-0005-0000-0000-000058020000}"/>
    <cellStyle name="Comma 111 3 2" xfId="485" xr:uid="{00000000-0005-0000-0000-000059020000}"/>
    <cellStyle name="Comma 111 3 2 2" xfId="6792" xr:uid="{CA1F4936-A53A-4929-A0BE-95E86ECF8682}"/>
    <cellStyle name="Comma 111 3 3" xfId="486" xr:uid="{00000000-0005-0000-0000-00005A020000}"/>
    <cellStyle name="Comma 111 3 3 2" xfId="6793" xr:uid="{71A2E9BC-7A6F-406D-8CAA-4FBCAA23BC63}"/>
    <cellStyle name="Comma 111 3 4" xfId="487" xr:uid="{00000000-0005-0000-0000-00005B020000}"/>
    <cellStyle name="Comma 111 3 4 2" xfId="3938" xr:uid="{00000000-0005-0000-0000-00005C020000}"/>
    <cellStyle name="Comma 111 3 4 2 2" xfId="8731" xr:uid="{D89E9591-C6DF-4607-A8A4-AAFE366FF4AE}"/>
    <cellStyle name="Comma 111 3 4 3" xfId="5342" xr:uid="{00000000-0005-0000-0000-00005D020000}"/>
    <cellStyle name="Comma 111 3 4 3 2" xfId="9898" xr:uid="{E250A746-EA85-4D91-A134-6E81D7A68D0B}"/>
    <cellStyle name="Comma 111 3 4 4" xfId="6794" xr:uid="{DB0D2212-44A9-4F04-9EBD-D8D86D54F989}"/>
    <cellStyle name="Comma 111 3 5" xfId="6791" xr:uid="{4EA7AE3C-EA2E-4B63-81BB-EE8F3A37046D}"/>
    <cellStyle name="Comma 111 4" xfId="488" xr:uid="{00000000-0005-0000-0000-00005E020000}"/>
    <cellStyle name="Comma 111 4 2" xfId="3939" xr:uid="{00000000-0005-0000-0000-00005F020000}"/>
    <cellStyle name="Comma 111 4 2 2" xfId="8732" xr:uid="{2EE7685E-F2A1-4A82-A154-1A5446B952B3}"/>
    <cellStyle name="Comma 111 4 3" xfId="6795" xr:uid="{0C6E6A0A-C38E-4794-AB33-AEBA999EBC4F}"/>
    <cellStyle name="Comma 111 5" xfId="489" xr:uid="{00000000-0005-0000-0000-000060020000}"/>
    <cellStyle name="Comma 111 5 2" xfId="6796" xr:uid="{543B74D2-673F-4C04-9774-1435D0E2CB0D}"/>
    <cellStyle name="Comma 111 6" xfId="490" xr:uid="{00000000-0005-0000-0000-000061020000}"/>
    <cellStyle name="Comma 111 6 2" xfId="5341" xr:uid="{00000000-0005-0000-0000-000062020000}"/>
    <cellStyle name="Comma 111 6 2 2" xfId="9897" xr:uid="{B5C5D49A-4B4C-4AF0-89CE-F248C5A3B18B}"/>
    <cellStyle name="Comma 111 6 3" xfId="6797" xr:uid="{B861DA91-9531-4E85-B7A7-FFAA5D08279E}"/>
    <cellStyle name="Comma 111 7" xfId="6789" xr:uid="{A3293E17-9344-4073-8637-5C90479C319F}"/>
    <cellStyle name="Comma 112" xfId="491" xr:uid="{00000000-0005-0000-0000-000063020000}"/>
    <cellStyle name="Comma 112 2" xfId="492" xr:uid="{00000000-0005-0000-0000-000064020000}"/>
    <cellStyle name="Comma 112 2 2" xfId="6799" xr:uid="{8687A7AE-19AD-4030-9251-E10A3E38CE92}"/>
    <cellStyle name="Comma 112 3" xfId="493" xr:uid="{00000000-0005-0000-0000-000065020000}"/>
    <cellStyle name="Comma 112 3 2" xfId="494" xr:uid="{00000000-0005-0000-0000-000066020000}"/>
    <cellStyle name="Comma 112 3 2 2" xfId="6801" xr:uid="{A59CA039-F7F7-43E4-8950-2F326849BAA5}"/>
    <cellStyle name="Comma 112 3 3" xfId="495" xr:uid="{00000000-0005-0000-0000-000067020000}"/>
    <cellStyle name="Comma 112 3 3 2" xfId="6802" xr:uid="{F0D05FC1-14E8-412D-A54F-71965B67509E}"/>
    <cellStyle name="Comma 112 3 4" xfId="496" xr:uid="{00000000-0005-0000-0000-000068020000}"/>
    <cellStyle name="Comma 112 3 4 2" xfId="3940" xr:uid="{00000000-0005-0000-0000-000069020000}"/>
    <cellStyle name="Comma 112 3 4 2 2" xfId="8733" xr:uid="{A683560A-8750-4410-AA30-A3EC855D0D00}"/>
    <cellStyle name="Comma 112 3 4 3" xfId="5340" xr:uid="{00000000-0005-0000-0000-00006A020000}"/>
    <cellStyle name="Comma 112 3 4 3 2" xfId="9896" xr:uid="{D371A9DC-FE97-4F3A-AC23-904916CD965D}"/>
    <cellStyle name="Comma 112 3 4 4" xfId="6803" xr:uid="{5F189307-1117-4D47-BE6B-74BF1CEB96E8}"/>
    <cellStyle name="Comma 112 3 5" xfId="6800" xr:uid="{1237252D-7C48-4BD1-9B97-524FB6A05B5F}"/>
    <cellStyle name="Comma 112 4" xfId="497" xr:uid="{00000000-0005-0000-0000-00006B020000}"/>
    <cellStyle name="Comma 112 4 2" xfId="3941" xr:uid="{00000000-0005-0000-0000-00006C020000}"/>
    <cellStyle name="Comma 112 4 2 2" xfId="8734" xr:uid="{31B55889-7A3F-49CB-8314-11F492265F12}"/>
    <cellStyle name="Comma 112 4 3" xfId="6804" xr:uid="{93E875AE-5609-4557-B9E2-D77BA77C3D0C}"/>
    <cellStyle name="Comma 112 5" xfId="498" xr:uid="{00000000-0005-0000-0000-00006D020000}"/>
    <cellStyle name="Comma 112 5 2" xfId="5339" xr:uid="{00000000-0005-0000-0000-00006E020000}"/>
    <cellStyle name="Comma 112 5 2 2" xfId="9895" xr:uid="{F510A21A-6397-477A-AE78-424925174509}"/>
    <cellStyle name="Comma 112 5 3" xfId="6805" xr:uid="{594B808E-CFC6-43F1-886D-9A092B4FDAA6}"/>
    <cellStyle name="Comma 112 6" xfId="6798" xr:uid="{30A004C5-1F1A-47FD-B368-A6D4AAE9D0B4}"/>
    <cellStyle name="Comma 113" xfId="499" xr:uid="{00000000-0005-0000-0000-00006F020000}"/>
    <cellStyle name="Comma 113 2" xfId="500" xr:uid="{00000000-0005-0000-0000-000070020000}"/>
    <cellStyle name="Comma 113 2 2" xfId="6807" xr:uid="{05A7BBCC-7D85-45E2-BAB5-E078E3AC9BC5}"/>
    <cellStyle name="Comma 113 3" xfId="501" xr:uid="{00000000-0005-0000-0000-000071020000}"/>
    <cellStyle name="Comma 113 3 2" xfId="502" xr:uid="{00000000-0005-0000-0000-000072020000}"/>
    <cellStyle name="Comma 113 3 2 2" xfId="6809" xr:uid="{EF51A82E-335F-495A-9562-6B560CD5AA9D}"/>
    <cellStyle name="Comma 113 3 3" xfId="503" xr:uid="{00000000-0005-0000-0000-000073020000}"/>
    <cellStyle name="Comma 113 3 3 2" xfId="6810" xr:uid="{50A1C439-7F52-4E60-97B2-C26083E89288}"/>
    <cellStyle name="Comma 113 3 4" xfId="504" xr:uid="{00000000-0005-0000-0000-000074020000}"/>
    <cellStyle name="Comma 113 3 4 2" xfId="3942" xr:uid="{00000000-0005-0000-0000-000075020000}"/>
    <cellStyle name="Comma 113 3 4 2 2" xfId="8735" xr:uid="{33A8AAED-31F8-423A-AF05-4A470F639BA7}"/>
    <cellStyle name="Comma 113 3 4 3" xfId="5338" xr:uid="{00000000-0005-0000-0000-000076020000}"/>
    <cellStyle name="Comma 113 3 4 3 2" xfId="9894" xr:uid="{197E99E1-436F-4A30-B9FB-E2CA82BAD96A}"/>
    <cellStyle name="Comma 113 3 4 4" xfId="6811" xr:uid="{27223A6C-623D-4D0E-9C8A-8D2997AD0DC9}"/>
    <cellStyle name="Comma 113 3 5" xfId="6808" xr:uid="{15D0F076-A5C5-4083-B892-BD7EBF8AF009}"/>
    <cellStyle name="Comma 113 4" xfId="505" xr:uid="{00000000-0005-0000-0000-000077020000}"/>
    <cellStyle name="Comma 113 4 2" xfId="3943" xr:uid="{00000000-0005-0000-0000-000078020000}"/>
    <cellStyle name="Comma 113 4 2 2" xfId="8736" xr:uid="{73D54A45-B957-4A9A-83B8-989987BDFD89}"/>
    <cellStyle name="Comma 113 4 3" xfId="6812" xr:uid="{5DE6FE72-896B-45F4-8FAA-A0DD86FA1C30}"/>
    <cellStyle name="Comma 113 5" xfId="506" xr:uid="{00000000-0005-0000-0000-000079020000}"/>
    <cellStyle name="Comma 113 5 2" xfId="5337" xr:uid="{00000000-0005-0000-0000-00007A020000}"/>
    <cellStyle name="Comma 113 5 2 2" xfId="9893" xr:uid="{96211B5E-461A-4888-937E-4337EDDEACB2}"/>
    <cellStyle name="Comma 113 5 3" xfId="6813" xr:uid="{E0B4B963-0415-47FC-9182-E7DBAEFE1494}"/>
    <cellStyle name="Comma 113 6" xfId="6806" xr:uid="{38F12BBE-6C19-434C-97C9-377FD3FC009B}"/>
    <cellStyle name="Comma 114" xfId="507" xr:uid="{00000000-0005-0000-0000-00007B020000}"/>
    <cellStyle name="Comma 114 2" xfId="508" xr:uid="{00000000-0005-0000-0000-00007C020000}"/>
    <cellStyle name="Comma 114 2 2" xfId="6815" xr:uid="{38F2B918-C8D7-4220-AF63-33AF8939422B}"/>
    <cellStyle name="Comma 114 3" xfId="509" xr:uid="{00000000-0005-0000-0000-00007D020000}"/>
    <cellStyle name="Comma 114 3 2" xfId="510" xr:uid="{00000000-0005-0000-0000-00007E020000}"/>
    <cellStyle name="Comma 114 3 2 2" xfId="6817" xr:uid="{914C7CC0-3F2D-49F4-BCE3-C1E44D378AEA}"/>
    <cellStyle name="Comma 114 3 3" xfId="511" xr:uid="{00000000-0005-0000-0000-00007F020000}"/>
    <cellStyle name="Comma 114 3 3 2" xfId="6818" xr:uid="{110336F2-C9C3-4A6C-9D4B-4CA331097754}"/>
    <cellStyle name="Comma 114 3 4" xfId="512" xr:uid="{00000000-0005-0000-0000-000080020000}"/>
    <cellStyle name="Comma 114 3 4 2" xfId="3944" xr:uid="{00000000-0005-0000-0000-000081020000}"/>
    <cellStyle name="Comma 114 3 4 2 2" xfId="8737" xr:uid="{AE8721EA-638B-435D-8B65-1CC09696F30C}"/>
    <cellStyle name="Comma 114 3 4 3" xfId="5336" xr:uid="{00000000-0005-0000-0000-000082020000}"/>
    <cellStyle name="Comma 114 3 4 3 2" xfId="9892" xr:uid="{FC8CC19F-F976-4236-AC90-1C28D2D371D4}"/>
    <cellStyle name="Comma 114 3 4 4" xfId="6819" xr:uid="{310AA54B-0758-44A2-B1C9-9DE520B72988}"/>
    <cellStyle name="Comma 114 3 5" xfId="6816" xr:uid="{6EDF7296-8457-4005-A2A0-D8C225F24D63}"/>
    <cellStyle name="Comma 114 4" xfId="513" xr:uid="{00000000-0005-0000-0000-000083020000}"/>
    <cellStyle name="Comma 114 4 2" xfId="3945" xr:uid="{00000000-0005-0000-0000-000084020000}"/>
    <cellStyle name="Comma 114 4 2 2" xfId="8738" xr:uid="{2671B21E-046A-493B-858D-92BEAB77D4DF}"/>
    <cellStyle name="Comma 114 4 3" xfId="6820" xr:uid="{E24FD9B9-9209-4073-A07F-AB7839FE3AC4}"/>
    <cellStyle name="Comma 114 5" xfId="514" xr:uid="{00000000-0005-0000-0000-000085020000}"/>
    <cellStyle name="Comma 114 5 2" xfId="5335" xr:uid="{00000000-0005-0000-0000-000086020000}"/>
    <cellStyle name="Comma 114 5 2 2" xfId="9891" xr:uid="{786B8FE2-CD85-4A8C-8C43-191AF5A6FEA5}"/>
    <cellStyle name="Comma 114 5 3" xfId="6821" xr:uid="{12E5C832-E72A-4421-91FF-69668F6639BE}"/>
    <cellStyle name="Comma 114 6" xfId="6814" xr:uid="{D0D0259E-B251-4B97-B1B6-A3966128EC68}"/>
    <cellStyle name="Comma 115" xfId="515" xr:uid="{00000000-0005-0000-0000-000087020000}"/>
    <cellStyle name="Comma 115 2" xfId="516" xr:uid="{00000000-0005-0000-0000-000088020000}"/>
    <cellStyle name="Comma 115 2 2" xfId="6823" xr:uid="{5EF3DCCE-0135-41E8-AB60-FB9F374B7EE3}"/>
    <cellStyle name="Comma 115 3" xfId="517" xr:uid="{00000000-0005-0000-0000-000089020000}"/>
    <cellStyle name="Comma 115 3 2" xfId="518" xr:uid="{00000000-0005-0000-0000-00008A020000}"/>
    <cellStyle name="Comma 115 3 2 2" xfId="6825" xr:uid="{B58F40F4-EACB-4BE4-8CE5-DDAF081E55E2}"/>
    <cellStyle name="Comma 115 3 3" xfId="519" xr:uid="{00000000-0005-0000-0000-00008B020000}"/>
    <cellStyle name="Comma 115 3 3 2" xfId="6826" xr:uid="{A1B3E013-F670-4B0C-8994-732E46620B13}"/>
    <cellStyle name="Comma 115 3 4" xfId="520" xr:uid="{00000000-0005-0000-0000-00008C020000}"/>
    <cellStyle name="Comma 115 3 4 2" xfId="3946" xr:uid="{00000000-0005-0000-0000-00008D020000}"/>
    <cellStyle name="Comma 115 3 4 2 2" xfId="8739" xr:uid="{D8FBD7F9-1877-47A4-A133-6486D058F61C}"/>
    <cellStyle name="Comma 115 3 4 3" xfId="5334" xr:uid="{00000000-0005-0000-0000-00008E020000}"/>
    <cellStyle name="Comma 115 3 4 3 2" xfId="9890" xr:uid="{136D1109-32AF-433F-B2D9-8E98BC1FD904}"/>
    <cellStyle name="Comma 115 3 4 4" xfId="6827" xr:uid="{4C51C418-29A0-4BE9-8DDD-73526E304EB7}"/>
    <cellStyle name="Comma 115 3 5" xfId="6824" xr:uid="{90625DCA-0FC7-46E9-8B02-D52D2D3C824C}"/>
    <cellStyle name="Comma 115 4" xfId="521" xr:uid="{00000000-0005-0000-0000-00008F020000}"/>
    <cellStyle name="Comma 115 4 2" xfId="3947" xr:uid="{00000000-0005-0000-0000-000090020000}"/>
    <cellStyle name="Comma 115 4 2 2" xfId="8740" xr:uid="{765E2D09-C4F0-4E59-8865-1333B2DC9532}"/>
    <cellStyle name="Comma 115 4 3" xfId="6828" xr:uid="{0CD6B400-76EC-4B23-A3B6-7E20F72169AC}"/>
    <cellStyle name="Comma 115 5" xfId="522" xr:uid="{00000000-0005-0000-0000-000091020000}"/>
    <cellStyle name="Comma 115 5 2" xfId="5333" xr:uid="{00000000-0005-0000-0000-000092020000}"/>
    <cellStyle name="Comma 115 5 2 2" xfId="9889" xr:uid="{5AE12183-067D-4B79-B62C-F36FA19459E8}"/>
    <cellStyle name="Comma 115 5 3" xfId="6829" xr:uid="{85259F3A-6895-4B0B-80AA-4E4882554629}"/>
    <cellStyle name="Comma 115 6" xfId="6822" xr:uid="{EF1DC9C6-BB98-4547-A056-4AF136C31D2E}"/>
    <cellStyle name="Comma 116" xfId="523" xr:uid="{00000000-0005-0000-0000-000093020000}"/>
    <cellStyle name="Comma 116 2" xfId="524" xr:uid="{00000000-0005-0000-0000-000094020000}"/>
    <cellStyle name="Comma 116 2 2" xfId="6831" xr:uid="{4EC358D7-EAC2-4C34-A3B6-7B3AFDFECDC8}"/>
    <cellStyle name="Comma 116 3" xfId="525" xr:uid="{00000000-0005-0000-0000-000095020000}"/>
    <cellStyle name="Comma 116 3 2" xfId="526" xr:uid="{00000000-0005-0000-0000-000096020000}"/>
    <cellStyle name="Comma 116 3 2 2" xfId="6833" xr:uid="{09731FB9-DB9F-43DA-ADA6-D081A18991BD}"/>
    <cellStyle name="Comma 116 3 3" xfId="527" xr:uid="{00000000-0005-0000-0000-000097020000}"/>
    <cellStyle name="Comma 116 3 3 2" xfId="6834" xr:uid="{6505DE70-6E26-4707-844D-FEB9ECD20D30}"/>
    <cellStyle name="Comma 116 3 4" xfId="528" xr:uid="{00000000-0005-0000-0000-000098020000}"/>
    <cellStyle name="Comma 116 3 4 2" xfId="3948" xr:uid="{00000000-0005-0000-0000-000099020000}"/>
    <cellStyle name="Comma 116 3 4 2 2" xfId="8741" xr:uid="{BA57CC3F-9A95-42A2-BB95-DBA117B4B829}"/>
    <cellStyle name="Comma 116 3 4 3" xfId="5332" xr:uid="{00000000-0005-0000-0000-00009A020000}"/>
    <cellStyle name="Comma 116 3 4 3 2" xfId="9888" xr:uid="{179437E6-0153-47A8-A491-50E91A2E61F6}"/>
    <cellStyle name="Comma 116 3 4 4" xfId="6835" xr:uid="{5AE85C6E-3950-4C80-AB8E-8BA2C232CBD3}"/>
    <cellStyle name="Comma 116 3 5" xfId="6832" xr:uid="{04006D68-8F87-4BA7-A2AC-079FBBAE4551}"/>
    <cellStyle name="Comma 116 4" xfId="529" xr:uid="{00000000-0005-0000-0000-00009B020000}"/>
    <cellStyle name="Comma 116 4 2" xfId="3949" xr:uid="{00000000-0005-0000-0000-00009C020000}"/>
    <cellStyle name="Comma 116 4 2 2" xfId="8742" xr:uid="{0D2DD862-D481-4068-8819-4A18D22D9E3E}"/>
    <cellStyle name="Comma 116 4 3" xfId="6836" xr:uid="{8DCDA2E5-EAB8-4FAB-B877-0175D73E0B2B}"/>
    <cellStyle name="Comma 116 5" xfId="530" xr:uid="{00000000-0005-0000-0000-00009D020000}"/>
    <cellStyle name="Comma 116 5 2" xfId="5331" xr:uid="{00000000-0005-0000-0000-00009E020000}"/>
    <cellStyle name="Comma 116 5 2 2" xfId="9887" xr:uid="{49508B89-E446-486C-AF00-33B89D5A4A07}"/>
    <cellStyle name="Comma 116 5 3" xfId="6837" xr:uid="{51AF1718-19F2-4C8A-90F8-7E471A0A319B}"/>
    <cellStyle name="Comma 116 6" xfId="6830" xr:uid="{4E1E7E82-7EF7-4809-91B0-FF553F4F58AD}"/>
    <cellStyle name="Comma 117" xfId="531" xr:uid="{00000000-0005-0000-0000-00009F020000}"/>
    <cellStyle name="Comma 117 2" xfId="532" xr:uid="{00000000-0005-0000-0000-0000A0020000}"/>
    <cellStyle name="Comma 117 2 2" xfId="6839" xr:uid="{71188505-EABE-4850-AF47-1A9296BBA4AB}"/>
    <cellStyle name="Comma 117 3" xfId="533" xr:uid="{00000000-0005-0000-0000-0000A1020000}"/>
    <cellStyle name="Comma 117 3 2" xfId="534" xr:uid="{00000000-0005-0000-0000-0000A2020000}"/>
    <cellStyle name="Comma 117 3 2 2" xfId="6841" xr:uid="{C1929021-CE0A-4026-8A31-CE29FE066949}"/>
    <cellStyle name="Comma 117 3 3" xfId="535" xr:uid="{00000000-0005-0000-0000-0000A3020000}"/>
    <cellStyle name="Comma 117 3 3 2" xfId="6842" xr:uid="{D19B6AFE-32AA-4E0B-8A4D-5CAC2AC83916}"/>
    <cellStyle name="Comma 117 3 4" xfId="536" xr:uid="{00000000-0005-0000-0000-0000A4020000}"/>
    <cellStyle name="Comma 117 3 4 2" xfId="3950" xr:uid="{00000000-0005-0000-0000-0000A5020000}"/>
    <cellStyle name="Comma 117 3 4 2 2" xfId="8743" xr:uid="{4A6976C2-B643-47F7-82FB-5680FEFDDCE7}"/>
    <cellStyle name="Comma 117 3 4 3" xfId="5330" xr:uid="{00000000-0005-0000-0000-0000A6020000}"/>
    <cellStyle name="Comma 117 3 4 3 2" xfId="9886" xr:uid="{E33A4B62-348A-4887-971C-7A282C53B4DF}"/>
    <cellStyle name="Comma 117 3 4 4" xfId="6843" xr:uid="{DE7F4F1A-A64E-4393-ABB8-63A96E00C0CF}"/>
    <cellStyle name="Comma 117 3 5" xfId="6840" xr:uid="{903EF5D6-6181-42F1-8DAA-AA6F3BE142D1}"/>
    <cellStyle name="Comma 117 4" xfId="537" xr:uid="{00000000-0005-0000-0000-0000A7020000}"/>
    <cellStyle name="Comma 117 4 2" xfId="3951" xr:uid="{00000000-0005-0000-0000-0000A8020000}"/>
    <cellStyle name="Comma 117 4 2 2" xfId="8744" xr:uid="{D4A2CC17-D606-44AA-B07F-189341EE188D}"/>
    <cellStyle name="Comma 117 4 3" xfId="6844" xr:uid="{455ED8D4-01BF-432C-B8F6-8FDB805CDA13}"/>
    <cellStyle name="Comma 117 5" xfId="538" xr:uid="{00000000-0005-0000-0000-0000A9020000}"/>
    <cellStyle name="Comma 117 5 2" xfId="5329" xr:uid="{00000000-0005-0000-0000-0000AA020000}"/>
    <cellStyle name="Comma 117 5 2 2" xfId="9885" xr:uid="{F88AC239-2177-4618-92CA-2D54B5487DE1}"/>
    <cellStyle name="Comma 117 5 3" xfId="6845" xr:uid="{49338FC1-437B-4F5E-9579-1F75D098D384}"/>
    <cellStyle name="Comma 117 6" xfId="6838" xr:uid="{743F3C54-EC43-47FC-AC1B-8923AA16D26F}"/>
    <cellStyle name="Comma 118" xfId="539" xr:uid="{00000000-0005-0000-0000-0000AB020000}"/>
    <cellStyle name="Comma 118 2" xfId="540" xr:uid="{00000000-0005-0000-0000-0000AC020000}"/>
    <cellStyle name="Comma 118 2 2" xfId="6847" xr:uid="{DC317CAA-40DB-440B-9090-8F7107F86CA7}"/>
    <cellStyle name="Comma 118 3" xfId="541" xr:uid="{00000000-0005-0000-0000-0000AD020000}"/>
    <cellStyle name="Comma 118 3 2" xfId="542" xr:uid="{00000000-0005-0000-0000-0000AE020000}"/>
    <cellStyle name="Comma 118 3 2 2" xfId="6849" xr:uid="{D6B3413B-D030-43F5-920D-B7AD0663F7C8}"/>
    <cellStyle name="Comma 118 3 3" xfId="543" xr:uid="{00000000-0005-0000-0000-0000AF020000}"/>
    <cellStyle name="Comma 118 3 3 2" xfId="6850" xr:uid="{859EA856-F136-4290-B1D2-25E1798467A2}"/>
    <cellStyle name="Comma 118 3 4" xfId="544" xr:uid="{00000000-0005-0000-0000-0000B0020000}"/>
    <cellStyle name="Comma 118 3 4 2" xfId="3952" xr:uid="{00000000-0005-0000-0000-0000B1020000}"/>
    <cellStyle name="Comma 118 3 4 2 2" xfId="8745" xr:uid="{0A3D2DA0-09F3-4CCE-96CE-5954D2259623}"/>
    <cellStyle name="Comma 118 3 4 3" xfId="5328" xr:uid="{00000000-0005-0000-0000-0000B2020000}"/>
    <cellStyle name="Comma 118 3 4 3 2" xfId="9884" xr:uid="{11ED1C2C-FD6E-4664-9630-73D56B9F213D}"/>
    <cellStyle name="Comma 118 3 4 4" xfId="6851" xr:uid="{4503E486-0727-4D88-84E3-BB695D731F79}"/>
    <cellStyle name="Comma 118 3 5" xfId="6848" xr:uid="{CFBA8E39-616E-4DFC-B212-7146E4D7ABBB}"/>
    <cellStyle name="Comma 118 4" xfId="545" xr:uid="{00000000-0005-0000-0000-0000B3020000}"/>
    <cellStyle name="Comma 118 4 2" xfId="3953" xr:uid="{00000000-0005-0000-0000-0000B4020000}"/>
    <cellStyle name="Comma 118 4 2 2" xfId="8746" xr:uid="{E6ED0C9B-C3B1-439A-A8ED-6D28C31FC1D4}"/>
    <cellStyle name="Comma 118 4 3" xfId="6852" xr:uid="{AA26EDFB-51E6-407E-8F3C-88A5F61650AD}"/>
    <cellStyle name="Comma 118 5" xfId="546" xr:uid="{00000000-0005-0000-0000-0000B5020000}"/>
    <cellStyle name="Comma 118 5 2" xfId="5327" xr:uid="{00000000-0005-0000-0000-0000B6020000}"/>
    <cellStyle name="Comma 118 5 2 2" xfId="9883" xr:uid="{65A8FEDA-D8F3-4C32-9A36-696690ABC67A}"/>
    <cellStyle name="Comma 118 5 3" xfId="6853" xr:uid="{7654293C-3BE9-47E0-846D-4C9044F32972}"/>
    <cellStyle name="Comma 118 6" xfId="6846" xr:uid="{F957F7B7-5CAC-4AA8-AE12-3BC67A003396}"/>
    <cellStyle name="Comma 119" xfId="547" xr:uid="{00000000-0005-0000-0000-0000B7020000}"/>
    <cellStyle name="Comma 119 2" xfId="548" xr:uid="{00000000-0005-0000-0000-0000B8020000}"/>
    <cellStyle name="Comma 119 2 2" xfId="6855" xr:uid="{CB527788-512E-4942-8ACD-F03B6FFBA012}"/>
    <cellStyle name="Comma 119 3" xfId="549" xr:uid="{00000000-0005-0000-0000-0000B9020000}"/>
    <cellStyle name="Comma 119 3 2" xfId="550" xr:uid="{00000000-0005-0000-0000-0000BA020000}"/>
    <cellStyle name="Comma 119 3 2 2" xfId="6857" xr:uid="{D4F1524A-3A26-4DFE-8E1B-208E3205D895}"/>
    <cellStyle name="Comma 119 3 3" xfId="551" xr:uid="{00000000-0005-0000-0000-0000BB020000}"/>
    <cellStyle name="Comma 119 3 3 2" xfId="6858" xr:uid="{3CA47063-225C-48BD-9B75-0F80810AB8C0}"/>
    <cellStyle name="Comma 119 3 4" xfId="552" xr:uid="{00000000-0005-0000-0000-0000BC020000}"/>
    <cellStyle name="Comma 119 3 4 2" xfId="3954" xr:uid="{00000000-0005-0000-0000-0000BD020000}"/>
    <cellStyle name="Comma 119 3 4 2 2" xfId="8747" xr:uid="{4514FA02-1AF3-4CD1-B111-CFBBADD0F3FF}"/>
    <cellStyle name="Comma 119 3 4 3" xfId="5326" xr:uid="{00000000-0005-0000-0000-0000BE020000}"/>
    <cellStyle name="Comma 119 3 4 3 2" xfId="9882" xr:uid="{25434E4B-9C66-4716-816C-03FB1E155670}"/>
    <cellStyle name="Comma 119 3 4 4" xfId="6859" xr:uid="{0FDCE2A9-EF7A-4015-8BB9-25214B7F329A}"/>
    <cellStyle name="Comma 119 3 5" xfId="6856" xr:uid="{3222412D-F28C-4F67-879B-FDE941BD2ECD}"/>
    <cellStyle name="Comma 119 4" xfId="553" xr:uid="{00000000-0005-0000-0000-0000BF020000}"/>
    <cellStyle name="Comma 119 4 2" xfId="3955" xr:uid="{00000000-0005-0000-0000-0000C0020000}"/>
    <cellStyle name="Comma 119 4 2 2" xfId="8748" xr:uid="{F5727C22-EC3E-408C-ACA2-5FEC74011869}"/>
    <cellStyle name="Comma 119 4 3" xfId="6860" xr:uid="{1A1D6DC4-40AA-4A27-8F8F-0A926B9A5128}"/>
    <cellStyle name="Comma 119 5" xfId="554" xr:uid="{00000000-0005-0000-0000-0000C1020000}"/>
    <cellStyle name="Comma 119 5 2" xfId="5325" xr:uid="{00000000-0005-0000-0000-0000C2020000}"/>
    <cellStyle name="Comma 119 5 2 2" xfId="9881" xr:uid="{0F53B4BC-0411-43BF-AC03-B2143DBB4DD5}"/>
    <cellStyle name="Comma 119 5 3" xfId="6861" xr:uid="{A4B57C8E-A9B4-42AA-AE0C-D428204766F8}"/>
    <cellStyle name="Comma 119 6" xfId="6854" xr:uid="{D8EAC324-FB90-4FD0-9F6F-4D2AFBF7AC1F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64" xr:uid="{D986B76A-498A-4EAE-B7E0-9E3D3FD450AA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63" xr:uid="{0F6573AE-0B60-4C34-8596-B79E4AFBBAD1}"/>
    <cellStyle name="Comma 12 2 3" xfId="565" xr:uid="{00000000-0005-0000-0000-0000CD020000}"/>
    <cellStyle name="Comma 12 2 3 2" xfId="3957" xr:uid="{00000000-0005-0000-0000-0000CE020000}"/>
    <cellStyle name="Comma 12 2 3 2 2" xfId="8750" xr:uid="{266E15B8-9988-4C89-BD1B-BBC0A32CC965}"/>
    <cellStyle name="Comma 12 2 3 3" xfId="6865" xr:uid="{3B6BF49D-E3C0-46EC-A3F2-EF66D6650CC7}"/>
    <cellStyle name="Comma 12 2 4" xfId="3956" xr:uid="{00000000-0005-0000-0000-0000CF020000}"/>
    <cellStyle name="Comma 12 2 4 2" xfId="8749" xr:uid="{0355B6E7-92E3-4CDC-9938-67995B96B850}"/>
    <cellStyle name="Comma 12 2 5" xfId="6862" xr:uid="{60043A88-86B9-4D8E-881B-1FBBC4CDAB1F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67" xr:uid="{27FA9DBD-EF7F-45D9-9925-4A3E36DD9905}"/>
    <cellStyle name="Comma 12 3 3" xfId="6866" xr:uid="{247C32AC-94A3-4FCF-8704-0EA144BCFF06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9867" xr:uid="{90607B5B-553A-4CED-A8C2-AAD74307B056}"/>
    <cellStyle name="Comma 120" xfId="588" xr:uid="{00000000-0005-0000-0000-0000E8020000}"/>
    <cellStyle name="Comma 120 2" xfId="589" xr:uid="{00000000-0005-0000-0000-0000E9020000}"/>
    <cellStyle name="Comma 120 2 2" xfId="6869" xr:uid="{50B44F5D-240A-446E-8398-FE2AF3EA75E9}"/>
    <cellStyle name="Comma 120 3" xfId="590" xr:uid="{00000000-0005-0000-0000-0000EA020000}"/>
    <cellStyle name="Comma 120 3 2" xfId="591" xr:uid="{00000000-0005-0000-0000-0000EB020000}"/>
    <cellStyle name="Comma 120 3 2 2" xfId="6871" xr:uid="{95275016-125C-41F2-A6BF-4FA8E2B8D4B0}"/>
    <cellStyle name="Comma 120 3 3" xfId="592" xr:uid="{00000000-0005-0000-0000-0000EC020000}"/>
    <cellStyle name="Comma 120 3 3 2" xfId="6872" xr:uid="{D5AF6BB3-5DF2-4052-8BD2-F232F7308738}"/>
    <cellStyle name="Comma 120 3 4" xfId="593" xr:uid="{00000000-0005-0000-0000-0000ED020000}"/>
    <cellStyle name="Comma 120 3 4 2" xfId="3960" xr:uid="{00000000-0005-0000-0000-0000EE020000}"/>
    <cellStyle name="Comma 120 3 4 2 2" xfId="8752" xr:uid="{7B35AF22-5E5B-401F-810E-3075F5E60CB4}"/>
    <cellStyle name="Comma 120 3 4 3" xfId="5310" xr:uid="{00000000-0005-0000-0000-0000EF020000}"/>
    <cellStyle name="Comma 120 3 4 3 2" xfId="9866" xr:uid="{71D2B125-7BF2-4653-9B26-CED3642D3D27}"/>
    <cellStyle name="Comma 120 3 4 4" xfId="6873" xr:uid="{DA25E4C4-985B-41FC-BF0D-CB4579FE9C93}"/>
    <cellStyle name="Comma 120 3 5" xfId="6870" xr:uid="{07BA723C-5135-412F-B640-1EFEC9F0ACB0}"/>
    <cellStyle name="Comma 120 4" xfId="594" xr:uid="{00000000-0005-0000-0000-0000F0020000}"/>
    <cellStyle name="Comma 120 4 2" xfId="3961" xr:uid="{00000000-0005-0000-0000-0000F1020000}"/>
    <cellStyle name="Comma 120 4 2 2" xfId="8753" xr:uid="{9363376A-BD09-4722-AAC1-FFAB64018439}"/>
    <cellStyle name="Comma 120 4 3" xfId="6874" xr:uid="{AAA788F3-42BD-4F93-8AD5-D666EBCB40E6}"/>
    <cellStyle name="Comma 120 5" xfId="595" xr:uid="{00000000-0005-0000-0000-0000F2020000}"/>
    <cellStyle name="Comma 120 5 2" xfId="6875" xr:uid="{88A7574C-8621-410E-A322-EB88B279171A}"/>
    <cellStyle name="Comma 120 6" xfId="596" xr:uid="{00000000-0005-0000-0000-0000F3020000}"/>
    <cellStyle name="Comma 120 6 2" xfId="3962" xr:uid="{00000000-0005-0000-0000-0000F4020000}"/>
    <cellStyle name="Comma 120 6 2 2" xfId="8754" xr:uid="{FEC4155D-D91D-4029-AC74-CF18CCE1ED8F}"/>
    <cellStyle name="Comma 120 6 3" xfId="5309" xr:uid="{00000000-0005-0000-0000-0000F5020000}"/>
    <cellStyle name="Comma 120 6 3 2" xfId="9865" xr:uid="{75FA4B57-8AFA-4AFE-B520-4C3BBC3F3E92}"/>
    <cellStyle name="Comma 120 6 4" xfId="6876" xr:uid="{1DC100F8-E930-41E0-BB45-084E64D0A0EF}"/>
    <cellStyle name="Comma 120 7" xfId="3959" xr:uid="{00000000-0005-0000-0000-0000F6020000}"/>
    <cellStyle name="Comma 120 7 2" xfId="8751" xr:uid="{A827F8E0-F5B0-44D1-BEEC-AA8EE0B67D8D}"/>
    <cellStyle name="Comma 120 8" xfId="6868" xr:uid="{AB9B5703-CDA3-4263-B336-32524E4BC923}"/>
    <cellStyle name="Comma 121" xfId="597" xr:uid="{00000000-0005-0000-0000-0000F7020000}"/>
    <cellStyle name="Comma 121 2" xfId="598" xr:uid="{00000000-0005-0000-0000-0000F8020000}"/>
    <cellStyle name="Comma 121 2 2" xfId="6878" xr:uid="{43B8120B-0858-42DC-81CC-CC76BD3A7AAD}"/>
    <cellStyle name="Comma 121 3" xfId="599" xr:uid="{00000000-0005-0000-0000-0000F9020000}"/>
    <cellStyle name="Comma 121 3 2" xfId="600" xr:uid="{00000000-0005-0000-0000-0000FA020000}"/>
    <cellStyle name="Comma 121 3 2 2" xfId="6880" xr:uid="{3C7589F1-3D8C-4F4F-8E81-820A05D2AE8F}"/>
    <cellStyle name="Comma 121 3 3" xfId="601" xr:uid="{00000000-0005-0000-0000-0000FB020000}"/>
    <cellStyle name="Comma 121 3 3 2" xfId="6881" xr:uid="{2DB6263E-D707-462E-9460-A79EFBFED30F}"/>
    <cellStyle name="Comma 121 3 4" xfId="602" xr:uid="{00000000-0005-0000-0000-0000FC020000}"/>
    <cellStyle name="Comma 121 3 4 2" xfId="3963" xr:uid="{00000000-0005-0000-0000-0000FD020000}"/>
    <cellStyle name="Comma 121 3 4 2 2" xfId="8755" xr:uid="{AD796352-307D-49C9-A2DA-B810CCDD3822}"/>
    <cellStyle name="Comma 121 3 4 3" xfId="5308" xr:uid="{00000000-0005-0000-0000-0000FE020000}"/>
    <cellStyle name="Comma 121 3 4 3 2" xfId="9864" xr:uid="{6FFC30A0-65FF-4007-AA22-5A681DBDCE46}"/>
    <cellStyle name="Comma 121 3 4 4" xfId="6882" xr:uid="{F6231B20-90A5-4AA7-B09E-C176EEB34399}"/>
    <cellStyle name="Comma 121 3 5" xfId="6879" xr:uid="{1C06204B-88FF-43C6-A9EC-63D56E0D6F1A}"/>
    <cellStyle name="Comma 121 4" xfId="603" xr:uid="{00000000-0005-0000-0000-0000FF020000}"/>
    <cellStyle name="Comma 121 4 2" xfId="3964" xr:uid="{00000000-0005-0000-0000-000000030000}"/>
    <cellStyle name="Comma 121 4 2 2" xfId="8756" xr:uid="{8ECEDB3E-6A8E-4688-958E-66815DCFC06B}"/>
    <cellStyle name="Comma 121 4 3" xfId="6883" xr:uid="{03638897-AA69-404C-826F-71D0109A40CE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2 2 2" xfId="8758" xr:uid="{BFCDD71F-CF48-47F2-9946-6B8135E97367}"/>
    <cellStyle name="Comma 121 5 2 3" xfId="6885" xr:uid="{D3FD6D64-DB02-48D7-86DC-C4A7E120357F}"/>
    <cellStyle name="Comma 121 5 3" xfId="3965" xr:uid="{00000000-0005-0000-0000-000004030000}"/>
    <cellStyle name="Comma 121 5 3 2" xfId="8757" xr:uid="{D2E77124-5A98-4BDB-B879-53A91BF1EFE6}"/>
    <cellStyle name="Comma 121 5 4" xfId="6884" xr:uid="{1EE1B6BF-8662-40A2-AA72-F60025FCD72B}"/>
    <cellStyle name="Comma 121 6" xfId="606" xr:uid="{00000000-0005-0000-0000-000005030000}"/>
    <cellStyle name="Comma 121 6 2" xfId="5307" xr:uid="{00000000-0005-0000-0000-000006030000}"/>
    <cellStyle name="Comma 121 6 2 2" xfId="9863" xr:uid="{7F8E7470-CA51-47E8-9CCE-875AD1307AAD}"/>
    <cellStyle name="Comma 121 6 3" xfId="6886" xr:uid="{29ADB53E-1737-48E0-9558-79D49D82389F}"/>
    <cellStyle name="Comma 121 7" xfId="607" xr:uid="{00000000-0005-0000-0000-000007030000}"/>
    <cellStyle name="Comma 121 7 2" xfId="6887" xr:uid="{D381EC25-00FC-4F14-A923-384C420DBFD3}"/>
    <cellStyle name="Comma 121 8" xfId="6877" xr:uid="{917466BC-9141-4B57-B15C-47EE47C56F20}"/>
    <cellStyle name="Comma 122" xfId="608" xr:uid="{00000000-0005-0000-0000-000008030000}"/>
    <cellStyle name="Comma 122 2" xfId="609" xr:uid="{00000000-0005-0000-0000-000009030000}"/>
    <cellStyle name="Comma 122 2 2" xfId="6889" xr:uid="{4C294866-D960-4BDF-823C-E10D9D5528E9}"/>
    <cellStyle name="Comma 122 3" xfId="610" xr:uid="{00000000-0005-0000-0000-00000A030000}"/>
    <cellStyle name="Comma 122 3 2" xfId="611" xr:uid="{00000000-0005-0000-0000-00000B030000}"/>
    <cellStyle name="Comma 122 3 2 2" xfId="6891" xr:uid="{DA17D475-9EDC-435F-9C93-999349D3AFC3}"/>
    <cellStyle name="Comma 122 3 3" xfId="612" xr:uid="{00000000-0005-0000-0000-00000C030000}"/>
    <cellStyle name="Comma 122 3 3 2" xfId="6892" xr:uid="{A0209A81-5404-4E29-92C4-39CD71D51B96}"/>
    <cellStyle name="Comma 122 3 4" xfId="613" xr:uid="{00000000-0005-0000-0000-00000D030000}"/>
    <cellStyle name="Comma 122 3 4 2" xfId="3967" xr:uid="{00000000-0005-0000-0000-00000E030000}"/>
    <cellStyle name="Comma 122 3 4 2 2" xfId="8759" xr:uid="{88A7619C-F2A8-40BE-A9BB-9E31CCC09E66}"/>
    <cellStyle name="Comma 122 3 4 3" xfId="5306" xr:uid="{00000000-0005-0000-0000-00000F030000}"/>
    <cellStyle name="Comma 122 3 4 3 2" xfId="9862" xr:uid="{A1128A21-2928-4814-B218-4059045B09D5}"/>
    <cellStyle name="Comma 122 3 4 4" xfId="6893" xr:uid="{2E2DA7BD-2594-4DDA-BB22-32E9569DBB3A}"/>
    <cellStyle name="Comma 122 3 5" xfId="6890" xr:uid="{54FAC3DA-AAE3-4FD8-8504-E8BAA5E85504}"/>
    <cellStyle name="Comma 122 4" xfId="614" xr:uid="{00000000-0005-0000-0000-000010030000}"/>
    <cellStyle name="Comma 122 4 2" xfId="3968" xr:uid="{00000000-0005-0000-0000-000011030000}"/>
    <cellStyle name="Comma 122 4 2 2" xfId="8760" xr:uid="{1ACDE0D1-45B4-45F9-9856-9CE735E754B2}"/>
    <cellStyle name="Comma 122 4 3" xfId="6894" xr:uid="{8376CE01-7435-44CD-99F7-3CDA47C94B6D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2 2 2" xfId="8762" xr:uid="{3A052845-39BA-4ED6-BC6A-3B42DCB36613}"/>
    <cellStyle name="Comma 122 5 2 3" xfId="6896" xr:uid="{9E68AA67-9AB3-4F27-88C9-408FE167757C}"/>
    <cellStyle name="Comma 122 5 3" xfId="3969" xr:uid="{00000000-0005-0000-0000-000015030000}"/>
    <cellStyle name="Comma 122 5 3 2" xfId="8761" xr:uid="{BAB13A15-2DC5-48D8-90BA-B26282BBAD99}"/>
    <cellStyle name="Comma 122 5 4" xfId="6895" xr:uid="{14F9638D-F880-492C-8C31-B5A09C10F4D6}"/>
    <cellStyle name="Comma 122 6" xfId="617" xr:uid="{00000000-0005-0000-0000-000016030000}"/>
    <cellStyle name="Comma 122 6 2" xfId="5305" xr:uid="{00000000-0005-0000-0000-000017030000}"/>
    <cellStyle name="Comma 122 6 2 2" xfId="9861" xr:uid="{A73F4EAF-5AD2-420A-A351-B80B8F320EA4}"/>
    <cellStyle name="Comma 122 6 3" xfId="6897" xr:uid="{934AA3B4-3055-453A-87FD-BA79FF6F5548}"/>
    <cellStyle name="Comma 122 7" xfId="618" xr:uid="{00000000-0005-0000-0000-000018030000}"/>
    <cellStyle name="Comma 122 7 2" xfId="6898" xr:uid="{1B777637-F74F-4318-BE3A-B8BF49BC4795}"/>
    <cellStyle name="Comma 122 8" xfId="6888" xr:uid="{00B9A4FA-7C14-45AD-82F3-61E71F5CBB64}"/>
    <cellStyle name="Comma 123" xfId="619" xr:uid="{00000000-0005-0000-0000-000019030000}"/>
    <cellStyle name="Comma 123 2" xfId="620" xr:uid="{00000000-0005-0000-0000-00001A030000}"/>
    <cellStyle name="Comma 123 2 2" xfId="6900" xr:uid="{05FC88D6-3D91-4145-ABC5-A352FFCFBF03}"/>
    <cellStyle name="Comma 123 3" xfId="621" xr:uid="{00000000-0005-0000-0000-00001B030000}"/>
    <cellStyle name="Comma 123 3 2" xfId="622" xr:uid="{00000000-0005-0000-0000-00001C030000}"/>
    <cellStyle name="Comma 123 3 2 2" xfId="6902" xr:uid="{DF999454-E085-41E5-97D4-75EDE1BF0199}"/>
    <cellStyle name="Comma 123 3 3" xfId="623" xr:uid="{00000000-0005-0000-0000-00001D030000}"/>
    <cellStyle name="Comma 123 3 3 2" xfId="6903" xr:uid="{84C6958C-3742-4D32-B43C-3103C4595906}"/>
    <cellStyle name="Comma 123 3 4" xfId="624" xr:uid="{00000000-0005-0000-0000-00001E030000}"/>
    <cellStyle name="Comma 123 3 4 2" xfId="3972" xr:uid="{00000000-0005-0000-0000-00001F030000}"/>
    <cellStyle name="Comma 123 3 4 2 2" xfId="8764" xr:uid="{B24CA11C-DFFB-400F-A09B-AA471005942D}"/>
    <cellStyle name="Comma 123 3 4 3" xfId="5586" xr:uid="{00000000-0005-0000-0000-000020030000}"/>
    <cellStyle name="Comma 123 3 4 3 2" xfId="10137" xr:uid="{465FB887-4FA5-47F8-9616-306E84C8D04E}"/>
    <cellStyle name="Comma 123 3 4 4" xfId="6904" xr:uid="{1408E7E6-2B51-49D2-9E09-B0717F886C52}"/>
    <cellStyle name="Comma 123 3 5" xfId="6901" xr:uid="{81AF152C-F6CF-491B-80FD-BD167BC1C38C}"/>
    <cellStyle name="Comma 123 4" xfId="625" xr:uid="{00000000-0005-0000-0000-000021030000}"/>
    <cellStyle name="Comma 123 4 2" xfId="3973" xr:uid="{00000000-0005-0000-0000-000022030000}"/>
    <cellStyle name="Comma 123 4 2 2" xfId="8765" xr:uid="{8489ADFB-45FC-4519-B43F-88A29F29E714}"/>
    <cellStyle name="Comma 123 4 3" xfId="6905" xr:uid="{CDB6ED27-D5A7-47E0-A391-BAB9D130C58F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2 2 2" xfId="8767" xr:uid="{58F8CE81-3D14-497C-997F-DC34B27221AB}"/>
    <cellStyle name="Comma 123 5 2 3" xfId="6907" xr:uid="{940B821C-7223-4AF7-9E87-187D11A09C5B}"/>
    <cellStyle name="Comma 123 5 3" xfId="3974" xr:uid="{00000000-0005-0000-0000-000026030000}"/>
    <cellStyle name="Comma 123 5 3 2" xfId="8766" xr:uid="{3E1BE830-3946-458A-AF1E-883887EF7F88}"/>
    <cellStyle name="Comma 123 5 4" xfId="6906" xr:uid="{D848F213-26AD-4DB9-B20C-1E5471926948}"/>
    <cellStyle name="Comma 123 6" xfId="628" xr:uid="{00000000-0005-0000-0000-000027030000}"/>
    <cellStyle name="Comma 123 6 2" xfId="5304" xr:uid="{00000000-0005-0000-0000-000028030000}"/>
    <cellStyle name="Comma 123 6 2 2" xfId="9860" xr:uid="{C3D67232-625E-4A14-BBEF-3044B9734BA6}"/>
    <cellStyle name="Comma 123 6 3" xfId="6908" xr:uid="{D7C1C200-25B8-4D72-A619-756B48C13AE1}"/>
    <cellStyle name="Comma 123 7" xfId="629" xr:uid="{00000000-0005-0000-0000-000029030000}"/>
    <cellStyle name="Comma 123 7 2" xfId="6909" xr:uid="{BF166A2E-5A01-4A7F-84AF-E034994B3879}"/>
    <cellStyle name="Comma 123 8" xfId="6899" xr:uid="{2BE955F1-F7CB-49C9-B227-FE9A1CE310AB}"/>
    <cellStyle name="Comma 124" xfId="630" xr:uid="{00000000-0005-0000-0000-00002A030000}"/>
    <cellStyle name="Comma 124 2" xfId="631" xr:uid="{00000000-0005-0000-0000-00002B030000}"/>
    <cellStyle name="Comma 124 2 2" xfId="6911" xr:uid="{3E698BD2-4A65-49EC-A1F3-F6176A153C0D}"/>
    <cellStyle name="Comma 124 3" xfId="632" xr:uid="{00000000-0005-0000-0000-00002C030000}"/>
    <cellStyle name="Comma 124 3 2" xfId="633" xr:uid="{00000000-0005-0000-0000-00002D030000}"/>
    <cellStyle name="Comma 124 3 2 2" xfId="6913" xr:uid="{0437C2A6-A46D-4503-B561-9B9EE184EF43}"/>
    <cellStyle name="Comma 124 3 3" xfId="634" xr:uid="{00000000-0005-0000-0000-00002E030000}"/>
    <cellStyle name="Comma 124 3 3 2" xfId="6914" xr:uid="{47E9B319-3B4A-4405-B6A1-B0E7FC94901F}"/>
    <cellStyle name="Comma 124 3 4" xfId="635" xr:uid="{00000000-0005-0000-0000-00002F030000}"/>
    <cellStyle name="Comma 124 3 4 2" xfId="3976" xr:uid="{00000000-0005-0000-0000-000030030000}"/>
    <cellStyle name="Comma 124 3 4 2 2" xfId="8768" xr:uid="{E4AE0159-0D79-4B31-A5C6-12406947F9BA}"/>
    <cellStyle name="Comma 124 3 4 3" xfId="5303" xr:uid="{00000000-0005-0000-0000-000031030000}"/>
    <cellStyle name="Comma 124 3 4 3 2" xfId="9859" xr:uid="{7AAB1B74-DA93-4FF5-A74A-1070AF3FD48E}"/>
    <cellStyle name="Comma 124 3 4 4" xfId="6915" xr:uid="{E0C75F3E-C42E-4461-B75D-0E9A8FF58A94}"/>
    <cellStyle name="Comma 124 3 5" xfId="6912" xr:uid="{6542AA17-6E80-4CC9-9F18-004D8AE0F399}"/>
    <cellStyle name="Comma 124 4" xfId="636" xr:uid="{00000000-0005-0000-0000-000032030000}"/>
    <cellStyle name="Comma 124 4 2" xfId="3977" xr:uid="{00000000-0005-0000-0000-000033030000}"/>
    <cellStyle name="Comma 124 4 2 2" xfId="8769" xr:uid="{7B54533E-88E8-4F1F-BA9D-5013D212D06B}"/>
    <cellStyle name="Comma 124 4 3" xfId="6916" xr:uid="{C0066404-5F9D-4C06-8A28-1F2702BD8B1F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2 2 2" xfId="8771" xr:uid="{3B4D53A2-933A-4651-A3CE-3B2D6458BF9A}"/>
    <cellStyle name="Comma 124 5 2 3" xfId="6918" xr:uid="{AACF83C8-AE18-4D69-ABF1-8B26CE8C3783}"/>
    <cellStyle name="Comma 124 5 3" xfId="3978" xr:uid="{00000000-0005-0000-0000-000037030000}"/>
    <cellStyle name="Comma 124 5 3 2" xfId="8770" xr:uid="{47554028-C1F1-4241-B9DE-C060CF2E59D5}"/>
    <cellStyle name="Comma 124 5 4" xfId="6917" xr:uid="{3E319380-42D9-4D07-B2B0-2EAED986BC2D}"/>
    <cellStyle name="Comma 124 6" xfId="639" xr:uid="{00000000-0005-0000-0000-000038030000}"/>
    <cellStyle name="Comma 124 6 2" xfId="5302" xr:uid="{00000000-0005-0000-0000-000039030000}"/>
    <cellStyle name="Comma 124 6 2 2" xfId="9858" xr:uid="{43070BAD-5D68-4332-A8F0-04D9825A349A}"/>
    <cellStyle name="Comma 124 6 3" xfId="6919" xr:uid="{829A5F1C-9E72-430B-B337-0851AC31E062}"/>
    <cellStyle name="Comma 124 7" xfId="640" xr:uid="{00000000-0005-0000-0000-00003A030000}"/>
    <cellStyle name="Comma 124 7 2" xfId="6920" xr:uid="{5C938E4B-552B-40FC-92A1-CCF53251431E}"/>
    <cellStyle name="Comma 124 8" xfId="6910" xr:uid="{AD0A001D-21FC-49F7-8307-3EE761E2595E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924" xr:uid="{B243AA24-D41C-4AC3-BBEF-446A6FB8BC22}"/>
    <cellStyle name="Comma 125 2 2 3" xfId="6923" xr:uid="{EFCDDAB7-B5C9-4E16-A490-23664D967067}"/>
    <cellStyle name="Comma 125 2 3" xfId="645" xr:uid="{00000000-0005-0000-0000-00003F030000}"/>
    <cellStyle name="Comma 125 2 3 2" xfId="6925" xr:uid="{67C1D3C3-CFDE-4BF6-9F76-5BE230FA8DA4}"/>
    <cellStyle name="Comma 125 2 4" xfId="6922" xr:uid="{D43523B7-3EC7-4BC6-9343-1BB528810629}"/>
    <cellStyle name="Comma 125 3" xfId="646" xr:uid="{00000000-0005-0000-0000-000040030000}"/>
    <cellStyle name="Comma 125 3 2" xfId="647" xr:uid="{00000000-0005-0000-0000-000041030000}"/>
    <cellStyle name="Comma 125 3 2 2" xfId="6927" xr:uid="{0D9AB6CE-BEA1-4485-8958-677F3C0188CC}"/>
    <cellStyle name="Comma 125 3 3" xfId="6926" xr:uid="{AC285AD9-7E03-438A-AFAF-116D8B50DC7F}"/>
    <cellStyle name="Comma 125 4" xfId="648" xr:uid="{00000000-0005-0000-0000-000042030000}"/>
    <cellStyle name="Comma 125 4 2" xfId="3980" xr:uid="{00000000-0005-0000-0000-000043030000}"/>
    <cellStyle name="Comma 125 4 2 2" xfId="8772" xr:uid="{3E95678B-BFF5-42AE-9201-5605FBADFE34}"/>
    <cellStyle name="Comma 125 4 3" xfId="6928" xr:uid="{02B832AC-8AB9-4552-9AB7-F4AF6EDC9553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2 2 2" xfId="8774" xr:uid="{2B43F05C-F884-4E75-9F66-B0C82EB4AB28}"/>
    <cellStyle name="Comma 125 5 2 3" xfId="6930" xr:uid="{C8C8A045-DC9C-4251-979C-27C807B3714A}"/>
    <cellStyle name="Comma 125 5 3" xfId="3981" xr:uid="{00000000-0005-0000-0000-000047030000}"/>
    <cellStyle name="Comma 125 5 3 2" xfId="8773" xr:uid="{ACD69164-A25C-4A16-8354-FD1E45F87DA1}"/>
    <cellStyle name="Comma 125 5 4" xfId="6929" xr:uid="{7D229370-6E5F-412E-881E-2FEC44506053}"/>
    <cellStyle name="Comma 125 6" xfId="651" xr:uid="{00000000-0005-0000-0000-000048030000}"/>
    <cellStyle name="Comma 125 6 2" xfId="5300" xr:uid="{00000000-0005-0000-0000-000049030000}"/>
    <cellStyle name="Comma 125 6 2 2" xfId="9856" xr:uid="{2CA699EB-A1BD-48D6-B48E-C9EE97B5D939}"/>
    <cellStyle name="Comma 125 6 3" xfId="6931" xr:uid="{A311FB40-F3F5-43AE-AF45-7735565F257C}"/>
    <cellStyle name="Comma 125 7" xfId="6921" xr:uid="{2B445295-1E31-4EDC-972B-0CC632083FE2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935" xr:uid="{C1E15691-F466-4D69-BCDF-D7624BE1A1A0}"/>
    <cellStyle name="Comma 126 2 2 3" xfId="6934" xr:uid="{793978CD-47A6-4170-897C-46618565716E}"/>
    <cellStyle name="Comma 126 2 3" xfId="656" xr:uid="{00000000-0005-0000-0000-00004E030000}"/>
    <cellStyle name="Comma 126 2 3 2" xfId="6936" xr:uid="{94B9E5BC-04D2-4DDC-B299-886698E43E03}"/>
    <cellStyle name="Comma 126 2 4" xfId="6933" xr:uid="{1F47C8B3-5090-4957-A579-B2F2B0374541}"/>
    <cellStyle name="Comma 126 3" xfId="657" xr:uid="{00000000-0005-0000-0000-00004F030000}"/>
    <cellStyle name="Comma 126 3 2" xfId="658" xr:uid="{00000000-0005-0000-0000-000050030000}"/>
    <cellStyle name="Comma 126 3 2 2" xfId="6938" xr:uid="{4D62F9F8-A242-4703-98C9-F3147B215C99}"/>
    <cellStyle name="Comma 126 3 3" xfId="6937" xr:uid="{245AF619-6B55-458D-86D1-5111DFB09D0B}"/>
    <cellStyle name="Comma 126 4" xfId="659" xr:uid="{00000000-0005-0000-0000-000051030000}"/>
    <cellStyle name="Comma 126 4 2" xfId="3983" xr:uid="{00000000-0005-0000-0000-000052030000}"/>
    <cellStyle name="Comma 126 4 2 2" xfId="8775" xr:uid="{B4ED34F1-4B56-45CD-A015-8CB9EBAB350F}"/>
    <cellStyle name="Comma 126 4 3" xfId="6939" xr:uid="{D34ABD31-14BC-4D62-99CE-61DF8F0F9F42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2 2 2" xfId="8777" xr:uid="{F54FCB73-AF58-4AD4-8DA6-199D30762EAA}"/>
    <cellStyle name="Comma 126 5 2 3" xfId="6941" xr:uid="{F0964D2A-4545-489A-BA2D-AF3A863C5257}"/>
    <cellStyle name="Comma 126 5 3" xfId="3984" xr:uid="{00000000-0005-0000-0000-000056030000}"/>
    <cellStyle name="Comma 126 5 3 2" xfId="8776" xr:uid="{D92FCE10-053F-4A2F-A75E-2D1A11744111}"/>
    <cellStyle name="Comma 126 5 4" xfId="6940" xr:uid="{1A696172-02FC-4D40-8EF4-7E593D18F8FD}"/>
    <cellStyle name="Comma 126 6" xfId="662" xr:uid="{00000000-0005-0000-0000-000057030000}"/>
    <cellStyle name="Comma 126 6 2" xfId="5299" xr:uid="{00000000-0005-0000-0000-000058030000}"/>
    <cellStyle name="Comma 126 6 2 2" xfId="9855" xr:uid="{101AB5DE-35E0-4205-AE5E-B34DC22346F0}"/>
    <cellStyle name="Comma 126 6 3" xfId="6942" xr:uid="{2A05B61E-F4F5-4832-AFA3-3ABB73883CAA}"/>
    <cellStyle name="Comma 126 7" xfId="6932" xr:uid="{27331BC2-A823-468A-B7AA-B2C69D19CB75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946" xr:uid="{17606FC1-EA50-494D-B80A-F7F04824A067}"/>
    <cellStyle name="Comma 127 2 2 3" xfId="6945" xr:uid="{625EE498-4AC2-4656-A39F-21425476752D}"/>
    <cellStyle name="Comma 127 2 3" xfId="667" xr:uid="{00000000-0005-0000-0000-00005D030000}"/>
    <cellStyle name="Comma 127 2 3 2" xfId="6947" xr:uid="{8EF12115-57A0-4115-B2AE-93FDA249F1A8}"/>
    <cellStyle name="Comma 127 2 4" xfId="6944" xr:uid="{C5F15A06-E7F6-43A4-A722-8D9EDC327DE7}"/>
    <cellStyle name="Comma 127 3" xfId="668" xr:uid="{00000000-0005-0000-0000-00005E030000}"/>
    <cellStyle name="Comma 127 3 2" xfId="669" xr:uid="{00000000-0005-0000-0000-00005F030000}"/>
    <cellStyle name="Comma 127 3 2 2" xfId="6949" xr:uid="{DFCE6A3B-8F3F-4CDE-81D0-A1E6FB5AD8D5}"/>
    <cellStyle name="Comma 127 3 3" xfId="6948" xr:uid="{07656A5A-610C-4804-8F2D-CE2604DDC964}"/>
    <cellStyle name="Comma 127 4" xfId="670" xr:uid="{00000000-0005-0000-0000-000060030000}"/>
    <cellStyle name="Comma 127 4 2" xfId="3986" xr:uid="{00000000-0005-0000-0000-000061030000}"/>
    <cellStyle name="Comma 127 4 2 2" xfId="8778" xr:uid="{1BBC0DC8-6F66-4719-84F7-C843C875BCD8}"/>
    <cellStyle name="Comma 127 4 3" xfId="6950" xr:uid="{15063EAF-E4CE-43AC-9059-D678C1693E68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2 2 2" xfId="8780" xr:uid="{DAC1EF0F-CF08-4EDB-B1D3-20148B8A0AC2}"/>
    <cellStyle name="Comma 127 5 2 3" xfId="6952" xr:uid="{6915CED3-6494-4E62-BFE8-03115316D635}"/>
    <cellStyle name="Comma 127 5 3" xfId="3987" xr:uid="{00000000-0005-0000-0000-000065030000}"/>
    <cellStyle name="Comma 127 5 3 2" xfId="8779" xr:uid="{F429EAB4-5C99-4688-A55D-63ACECC8981F}"/>
    <cellStyle name="Comma 127 5 4" xfId="6951" xr:uid="{18B25588-B03F-408C-8E27-3452A4E0FA07}"/>
    <cellStyle name="Comma 127 6" xfId="673" xr:uid="{00000000-0005-0000-0000-000066030000}"/>
    <cellStyle name="Comma 127 6 2" xfId="5263" xr:uid="{00000000-0005-0000-0000-000067030000}"/>
    <cellStyle name="Comma 127 6 2 2" xfId="9819" xr:uid="{9E3D6932-24EA-490C-A464-96B0773DAB7A}"/>
    <cellStyle name="Comma 127 6 3" xfId="6953" xr:uid="{8A4FA396-1AE9-42F5-A772-EA4115CED052}"/>
    <cellStyle name="Comma 127 7" xfId="6943" xr:uid="{431C1ECE-9CED-447E-8EF8-D83C6290AC76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957" xr:uid="{CA27B07B-7A15-406B-B636-7921DBC532AB}"/>
    <cellStyle name="Comma 128 2 2 3" xfId="6956" xr:uid="{8AF3EAAB-8751-4D64-9603-073009B4256C}"/>
    <cellStyle name="Comma 128 2 3" xfId="678" xr:uid="{00000000-0005-0000-0000-00006C030000}"/>
    <cellStyle name="Comma 128 2 3 2" xfId="6958" xr:uid="{279AB3A7-8057-4DBA-A814-5D436BF750E5}"/>
    <cellStyle name="Comma 128 2 4" xfId="6955" xr:uid="{A47509E8-4FE7-4076-B2A0-91F7BB54BD09}"/>
    <cellStyle name="Comma 128 3" xfId="679" xr:uid="{00000000-0005-0000-0000-00006D030000}"/>
    <cellStyle name="Comma 128 3 2" xfId="680" xr:uid="{00000000-0005-0000-0000-00006E030000}"/>
    <cellStyle name="Comma 128 3 2 2" xfId="6960" xr:uid="{E58766C9-2D54-4AEA-923C-E3D2A649CB97}"/>
    <cellStyle name="Comma 128 3 3" xfId="6959" xr:uid="{B65103B9-F69C-408E-8EFD-BD3B06E75049}"/>
    <cellStyle name="Comma 128 4" xfId="681" xr:uid="{00000000-0005-0000-0000-00006F030000}"/>
    <cellStyle name="Comma 128 4 2" xfId="3989" xr:uid="{00000000-0005-0000-0000-000070030000}"/>
    <cellStyle name="Comma 128 4 2 2" xfId="8781" xr:uid="{1FC28207-9B74-4818-9A3C-2C4673B1891A}"/>
    <cellStyle name="Comma 128 4 3" xfId="6961" xr:uid="{B2ADCB7A-DA28-40F2-BF0E-12C1CDE79E24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2 2 2" xfId="8783" xr:uid="{6CE459E1-49E4-4901-8D17-5917C71542C6}"/>
    <cellStyle name="Comma 128 5 2 3" xfId="6963" xr:uid="{CBF5E5D0-0D7E-4700-8F28-6962EA863A9B}"/>
    <cellStyle name="Comma 128 5 3" xfId="3990" xr:uid="{00000000-0005-0000-0000-000074030000}"/>
    <cellStyle name="Comma 128 5 3 2" xfId="8782" xr:uid="{9F38A88E-1791-4ABB-BD7C-473CD1B92D53}"/>
    <cellStyle name="Comma 128 5 4" xfId="6962" xr:uid="{2D83B7CB-F232-4269-BE2E-5D3A54B74AE8}"/>
    <cellStyle name="Comma 128 6" xfId="684" xr:uid="{00000000-0005-0000-0000-000075030000}"/>
    <cellStyle name="Comma 128 6 2" xfId="5545" xr:uid="{00000000-0005-0000-0000-000076030000}"/>
    <cellStyle name="Comma 128 6 2 2" xfId="10096" xr:uid="{17E03276-3A62-457C-A89A-28354CFEF8F6}"/>
    <cellStyle name="Comma 128 6 3" xfId="6964" xr:uid="{AEBD2B6D-B8C5-4D11-9E7C-F75C054C8780}"/>
    <cellStyle name="Comma 128 7" xfId="6954" xr:uid="{D978FE45-E880-47FF-B3C7-7D04B4F33DD4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68" xr:uid="{F8A37F8F-D6E5-438B-BF7C-605C9465D3DA}"/>
    <cellStyle name="Comma 129 2 2 3" xfId="6967" xr:uid="{895D4C54-0BD3-4170-923E-54B53C0DCD27}"/>
    <cellStyle name="Comma 129 2 3" xfId="689" xr:uid="{00000000-0005-0000-0000-00007B030000}"/>
    <cellStyle name="Comma 129 2 3 2" xfId="6969" xr:uid="{2E4C6925-9A9C-4815-95E2-83213C21A1C5}"/>
    <cellStyle name="Comma 129 2 4" xfId="6966" xr:uid="{408A2258-E4CA-44E7-A666-31C7477575CE}"/>
    <cellStyle name="Comma 129 3" xfId="690" xr:uid="{00000000-0005-0000-0000-00007C030000}"/>
    <cellStyle name="Comma 129 3 2" xfId="691" xr:uid="{00000000-0005-0000-0000-00007D030000}"/>
    <cellStyle name="Comma 129 3 2 2" xfId="6971" xr:uid="{B19A6900-82DF-4B56-AE28-F595DDF732ED}"/>
    <cellStyle name="Comma 129 3 3" xfId="6970" xr:uid="{ED596783-A0F3-4907-B4C0-94DD59473084}"/>
    <cellStyle name="Comma 129 4" xfId="692" xr:uid="{00000000-0005-0000-0000-00007E030000}"/>
    <cellStyle name="Comma 129 4 2" xfId="3992" xr:uid="{00000000-0005-0000-0000-00007F030000}"/>
    <cellStyle name="Comma 129 4 2 2" xfId="8784" xr:uid="{FB9F6919-4AEB-4A55-A868-6ACECA0E13B2}"/>
    <cellStyle name="Comma 129 4 3" xfId="6972" xr:uid="{219740C1-79B9-47FB-84AC-F07D6FD56209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2 2 2" xfId="8786" xr:uid="{6DC9EA7E-E2B0-485D-8EE0-02EC2AD8E54C}"/>
    <cellStyle name="Comma 129 5 2 3" xfId="6974" xr:uid="{700D34E8-4DD8-4F5E-A8C3-3C7E315CA9EF}"/>
    <cellStyle name="Comma 129 5 3" xfId="3993" xr:uid="{00000000-0005-0000-0000-000083030000}"/>
    <cellStyle name="Comma 129 5 3 2" xfId="8785" xr:uid="{55D94907-7346-4BF3-958D-1F8A082F7ECF}"/>
    <cellStyle name="Comma 129 5 4" xfId="6973" xr:uid="{25DE7EC5-7D23-4072-A54C-7D21DCB9915B}"/>
    <cellStyle name="Comma 129 6" xfId="695" xr:uid="{00000000-0005-0000-0000-000084030000}"/>
    <cellStyle name="Comma 129 6 2" xfId="5258" xr:uid="{00000000-0005-0000-0000-000085030000}"/>
    <cellStyle name="Comma 129 6 2 2" xfId="9814" xr:uid="{3256B5B5-DFBE-4BFD-BBF1-FAF91EA9E62F}"/>
    <cellStyle name="Comma 129 6 3" xfId="6975" xr:uid="{806CA515-7B93-4A36-BD1E-DC25039BB768}"/>
    <cellStyle name="Comma 129 7" xfId="6965" xr:uid="{5D9DCDCC-FB62-4762-B8C4-A6A1DAC43075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3 2 2" xfId="8788" xr:uid="{FA462E16-DFC1-4285-A09B-00CD19586FB4}"/>
    <cellStyle name="Comma 13 2 3 3" xfId="6978" xr:uid="{C939E136-479A-42F4-8E3E-3585D16A466C}"/>
    <cellStyle name="Comma 13 2 4" xfId="3995" xr:uid="{00000000-0005-0000-0000-00008B030000}"/>
    <cellStyle name="Comma 13 2 4 2" xfId="8787" xr:uid="{D2FDBCE0-549A-4AE2-B78B-7BF5D7797AD3}"/>
    <cellStyle name="Comma 13 2 5" xfId="6977" xr:uid="{7465EE70-0CED-42E0-BE70-C21ACD72071D}"/>
    <cellStyle name="Comma 13 3" xfId="700" xr:uid="{00000000-0005-0000-0000-00008C030000}"/>
    <cellStyle name="Comma 13 3 2" xfId="6979" xr:uid="{B48B2A67-2E7F-46B1-B9F8-1A38F7FE4040}"/>
    <cellStyle name="Comma 13 4" xfId="701" xr:uid="{00000000-0005-0000-0000-00008D030000}"/>
    <cellStyle name="Comma 13 4 2" xfId="6980" xr:uid="{0550C1BA-1120-4760-87C3-3DA968A6F04A}"/>
    <cellStyle name="Comma 13 5" xfId="702" xr:uid="{00000000-0005-0000-0000-00008E030000}"/>
    <cellStyle name="Comma 13 5 2" xfId="3997" xr:uid="{00000000-0005-0000-0000-00008F030000}"/>
    <cellStyle name="Comma 13 5 2 2" xfId="8789" xr:uid="{66997C77-AC91-4824-BADC-3757FB0925C7}"/>
    <cellStyle name="Comma 13 5 3" xfId="5257" xr:uid="{00000000-0005-0000-0000-000090030000}"/>
    <cellStyle name="Comma 13 5 3 2" xfId="9813" xr:uid="{3E054C14-DE46-4E22-9C65-74C95146818E}"/>
    <cellStyle name="Comma 13 5 4" xfId="6981" xr:uid="{C4D4B91D-1B6C-42EF-889F-FD1C0A3327C7}"/>
    <cellStyle name="Comma 13 6" xfId="6976" xr:uid="{5512E1A8-F1E0-4921-821B-D31C28182586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85" xr:uid="{EA22C1F2-C8C8-4360-A68B-C1170FAE853F}"/>
    <cellStyle name="Comma 130 2 2 3" xfId="6984" xr:uid="{27EEFB16-5D7F-4001-BD41-330DAD3475D0}"/>
    <cellStyle name="Comma 130 2 3" xfId="707" xr:uid="{00000000-0005-0000-0000-000095030000}"/>
    <cellStyle name="Comma 130 2 3 2" xfId="6986" xr:uid="{906D130F-F49F-4738-83D7-D1F105B6F094}"/>
    <cellStyle name="Comma 130 2 4" xfId="6983" xr:uid="{1EF35C8D-38CB-4C5C-B2D6-19832D2D019A}"/>
    <cellStyle name="Comma 130 3" xfId="708" xr:uid="{00000000-0005-0000-0000-000096030000}"/>
    <cellStyle name="Comma 130 3 2" xfId="709" xr:uid="{00000000-0005-0000-0000-000097030000}"/>
    <cellStyle name="Comma 130 3 2 2" xfId="6988" xr:uid="{1CE5274A-2EEC-451F-A8B6-8A48A25148DF}"/>
    <cellStyle name="Comma 130 3 3" xfId="6987" xr:uid="{773994A6-366A-4EF7-9B9F-6126449A0163}"/>
    <cellStyle name="Comma 130 4" xfId="710" xr:uid="{00000000-0005-0000-0000-000098030000}"/>
    <cellStyle name="Comma 130 4 2" xfId="3998" xr:uid="{00000000-0005-0000-0000-000099030000}"/>
    <cellStyle name="Comma 130 4 2 2" xfId="8790" xr:uid="{D9A1BFC9-4F34-4B3F-B2F8-18D378ACA911}"/>
    <cellStyle name="Comma 130 4 3" xfId="6989" xr:uid="{14F87C3F-870D-4B12-B41E-1F5144ADAE3C}"/>
    <cellStyle name="Comma 130 5" xfId="711" xr:uid="{00000000-0005-0000-0000-00009A030000}"/>
    <cellStyle name="Comma 130 5 2" xfId="5543" xr:uid="{00000000-0005-0000-0000-00009B030000}"/>
    <cellStyle name="Comma 130 5 2 2" xfId="10094" xr:uid="{12D63E6C-D0D8-413E-BB4F-9A206C7C58EE}"/>
    <cellStyle name="Comma 130 5 3" xfId="6990" xr:uid="{0DBB93A2-0FD5-47AA-89C1-31B923E06ADD}"/>
    <cellStyle name="Comma 130 6" xfId="6982" xr:uid="{60011769-49BE-4E07-812C-E5B80F45D19D}"/>
    <cellStyle name="Comma 131" xfId="712" xr:uid="{00000000-0005-0000-0000-00009C030000}"/>
    <cellStyle name="Comma 131 2" xfId="713" xr:uid="{00000000-0005-0000-0000-00009D030000}"/>
    <cellStyle name="Comma 131 2 2" xfId="6992" xr:uid="{F2B156E3-726B-48B6-BE83-C8FED783BC6C}"/>
    <cellStyle name="Comma 131 3" xfId="714" xr:uid="{00000000-0005-0000-0000-00009E030000}"/>
    <cellStyle name="Comma 131 3 2" xfId="6993" xr:uid="{3F86B8C5-78BC-4A09-A3DD-DE39FBF7EF41}"/>
    <cellStyle name="Comma 131 4" xfId="715" xr:uid="{00000000-0005-0000-0000-00009F030000}"/>
    <cellStyle name="Comma 131 4 2" xfId="5254" xr:uid="{00000000-0005-0000-0000-0000A0030000}"/>
    <cellStyle name="Comma 131 4 2 2" xfId="9810" xr:uid="{C6164696-810C-4759-9FC3-BFF131ED43CF}"/>
    <cellStyle name="Comma 131 4 3" xfId="6994" xr:uid="{CF12003E-036D-45A8-AC03-D1FB3C365B0B}"/>
    <cellStyle name="Comma 131 5" xfId="6991" xr:uid="{EA19279F-9550-4958-BAE1-9FBC62FE1A55}"/>
    <cellStyle name="Comma 132" xfId="716" xr:uid="{00000000-0005-0000-0000-0000A1030000}"/>
    <cellStyle name="Comma 132 2" xfId="717" xr:uid="{00000000-0005-0000-0000-0000A2030000}"/>
    <cellStyle name="Comma 132 2 2" xfId="6996" xr:uid="{F0971C22-ADBC-4A87-BFA8-559B5A09587B}"/>
    <cellStyle name="Comma 132 3" xfId="718" xr:uid="{00000000-0005-0000-0000-0000A3030000}"/>
    <cellStyle name="Comma 132 3 2" xfId="3999" xr:uid="{00000000-0005-0000-0000-0000A4030000}"/>
    <cellStyle name="Comma 132 3 2 2" xfId="8791" xr:uid="{5EFBBED5-7BD9-49DE-A083-F807748101B0}"/>
    <cellStyle name="Comma 132 3 3" xfId="6997" xr:uid="{15B015D2-19C1-46EA-B3D5-84899A47C42B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2 2 2" xfId="8793" xr:uid="{E5BCD321-5BD6-48A5-8D53-75CC327CC9F6}"/>
    <cellStyle name="Comma 132 4 2 3" xfId="6999" xr:uid="{C93B3564-1D7C-449B-B949-717849882785}"/>
    <cellStyle name="Comma 132 4 3" xfId="4000" xr:uid="{00000000-0005-0000-0000-0000A8030000}"/>
    <cellStyle name="Comma 132 4 3 2" xfId="8792" xr:uid="{86989C22-17D3-4452-8259-7953F917C341}"/>
    <cellStyle name="Comma 132 4 4" xfId="6998" xr:uid="{D80F9DC1-D3C6-4013-AE3D-8EC9ED3DF885}"/>
    <cellStyle name="Comma 132 5" xfId="721" xr:uid="{00000000-0005-0000-0000-0000A9030000}"/>
    <cellStyle name="Comma 132 5 2" xfId="5232" xr:uid="{00000000-0005-0000-0000-0000AA030000}"/>
    <cellStyle name="Comma 132 5 2 2" xfId="9788" xr:uid="{3AEA224E-5E52-4B8A-BD60-CD3CC0498B5B}"/>
    <cellStyle name="Comma 132 5 3" xfId="7000" xr:uid="{AE35135A-8D58-4D9E-83C4-395853A25F94}"/>
    <cellStyle name="Comma 132 6" xfId="6995" xr:uid="{3C439F5B-C8B5-457D-A5AD-D82804E885E4}"/>
    <cellStyle name="Comma 133" xfId="722" xr:uid="{00000000-0005-0000-0000-0000AB030000}"/>
    <cellStyle name="Comma 133 2" xfId="723" xr:uid="{00000000-0005-0000-0000-0000AC030000}"/>
    <cellStyle name="Comma 133 2 2" xfId="7001" xr:uid="{18145D03-7101-4120-860D-60A497A3777A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9785" xr:uid="{503F48AC-0B4B-49DA-AABE-D4D0A6B6AF53}"/>
    <cellStyle name="Comma 133 6" xfId="728" xr:uid="{00000000-0005-0000-0000-0000B3030000}"/>
    <cellStyle name="Comma 133 6 2" xfId="5222" xr:uid="{00000000-0005-0000-0000-0000B4030000}"/>
    <cellStyle name="Comma 133 6 2 2" xfId="9778" xr:uid="{2F1F4C87-CB83-49BE-A9E3-B4A79B607B32}"/>
    <cellStyle name="Comma 133 6 3" xfId="7002" xr:uid="{D78AC2D5-B469-437A-AD75-B9CE060178BB}"/>
    <cellStyle name="Comma 134" xfId="729" xr:uid="{00000000-0005-0000-0000-0000B5030000}"/>
    <cellStyle name="Comma 134 2" xfId="730" xr:uid="{00000000-0005-0000-0000-0000B6030000}"/>
    <cellStyle name="Comma 134 2 2" xfId="7004" xr:uid="{201C9C88-876B-446A-A14A-8333895842A5}"/>
    <cellStyle name="Comma 134 3" xfId="731" xr:uid="{00000000-0005-0000-0000-0000B7030000}"/>
    <cellStyle name="Comma 134 3 2" xfId="4003" xr:uid="{00000000-0005-0000-0000-0000B8030000}"/>
    <cellStyle name="Comma 134 3 2 2" xfId="8794" xr:uid="{590E9504-8639-4EE1-AD0E-7F8EBB13D05A}"/>
    <cellStyle name="Comma 134 3 3" xfId="7005" xr:uid="{ECB210FA-80C7-4C0A-9E35-A9CB93433B4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2 2 2" xfId="8796" xr:uid="{926986DC-97F1-45D6-94B9-0A5DA0D10685}"/>
    <cellStyle name="Comma 134 4 2 3" xfId="7007" xr:uid="{3428C602-CE12-4463-A93B-0489CDB7745F}"/>
    <cellStyle name="Comma 134 4 3" xfId="4004" xr:uid="{00000000-0005-0000-0000-0000BC030000}"/>
    <cellStyle name="Comma 134 4 3 2" xfId="8795" xr:uid="{92E7E6AC-A45C-46C4-9FFC-8FCC283298E0}"/>
    <cellStyle name="Comma 134 4 4" xfId="7006" xr:uid="{05DC2FB3-D80A-4D82-B34D-B9CCFB20308F}"/>
    <cellStyle name="Comma 134 5" xfId="734" xr:uid="{00000000-0005-0000-0000-0000BD030000}"/>
    <cellStyle name="Comma 134 5 2" xfId="5209" xr:uid="{00000000-0005-0000-0000-0000BE030000}"/>
    <cellStyle name="Comma 134 5 2 2" xfId="9765" xr:uid="{0D3C9419-2603-4A1E-AA55-D32579B7FD02}"/>
    <cellStyle name="Comma 134 5 3" xfId="7008" xr:uid="{8F0EC05B-134C-4797-9301-865F217870BC}"/>
    <cellStyle name="Comma 134 6" xfId="7003" xr:uid="{1E3A984B-F8AA-4DE7-B4B9-CBB82B76CED5}"/>
    <cellStyle name="Comma 135" xfId="735" xr:uid="{00000000-0005-0000-0000-0000BF030000}"/>
    <cellStyle name="Comma 135 2" xfId="736" xr:uid="{00000000-0005-0000-0000-0000C0030000}"/>
    <cellStyle name="Comma 135 2 2" xfId="7010" xr:uid="{AA992E28-33A1-4FAF-AC5B-AB4A0D9863A6}"/>
    <cellStyle name="Comma 135 3" xfId="737" xr:uid="{00000000-0005-0000-0000-0000C1030000}"/>
    <cellStyle name="Comma 135 3 2" xfId="4006" xr:uid="{00000000-0005-0000-0000-0000C2030000}"/>
    <cellStyle name="Comma 135 3 2 2" xfId="8797" xr:uid="{96556076-4C6C-4DE2-A9BD-50D94D5A38A6}"/>
    <cellStyle name="Comma 135 3 3" xfId="7011" xr:uid="{1A9DE38C-C969-4A84-908B-1574809C471D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2 2 2" xfId="8799" xr:uid="{88BF3E43-B0FE-48B1-B098-8B284BCA4CA5}"/>
    <cellStyle name="Comma 135 4 2 3" xfId="7013" xr:uid="{8594DF0C-7E4F-4B66-B147-E55E4E8CFDE0}"/>
    <cellStyle name="Comma 135 4 3" xfId="4007" xr:uid="{00000000-0005-0000-0000-0000C6030000}"/>
    <cellStyle name="Comma 135 4 3 2" xfId="8798" xr:uid="{39F38652-C3C1-46F1-A186-07AD23A9CC3A}"/>
    <cellStyle name="Comma 135 4 4" xfId="7012" xr:uid="{24F0808B-8C25-41C6-910A-55ADC2028468}"/>
    <cellStyle name="Comma 135 5" xfId="740" xr:uid="{00000000-0005-0000-0000-0000C7030000}"/>
    <cellStyle name="Comma 135 5 2" xfId="5208" xr:uid="{00000000-0005-0000-0000-0000C8030000}"/>
    <cellStyle name="Comma 135 5 2 2" xfId="9764" xr:uid="{7FFA005E-CEE0-432E-B3D4-A3A3F30722CD}"/>
    <cellStyle name="Comma 135 5 3" xfId="7014" xr:uid="{B0A1DAB0-3DD6-4A29-A7F8-0F435B1004F7}"/>
    <cellStyle name="Comma 135 6" xfId="7009" xr:uid="{276BD4C2-55F8-4D87-BA1A-19C463F6CEDD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7017" xr:uid="{ACAFE092-4785-4F1A-AFD7-91070A7A45DB}"/>
    <cellStyle name="Comma 136 2 3" xfId="7016" xr:uid="{AEA487BA-678A-473D-84A2-A4069A247B8D}"/>
    <cellStyle name="Comma 136 3" xfId="744" xr:uid="{00000000-0005-0000-0000-0000CC030000}"/>
    <cellStyle name="Comma 136 3 2" xfId="4009" xr:uid="{00000000-0005-0000-0000-0000CD030000}"/>
    <cellStyle name="Comma 136 3 2 2" xfId="8800" xr:uid="{317064FE-86CB-4F96-B97C-B210322DF33B}"/>
    <cellStyle name="Comma 136 3 3" xfId="7018" xr:uid="{DB34AED1-4850-44DA-9865-2B79BC37D1A4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2 2 2" xfId="8802" xr:uid="{B0C68EAC-F634-4D5E-85A2-03598B60AF67}"/>
    <cellStyle name="Comma 136 4 2 3" xfId="7020" xr:uid="{93042B75-13FD-49A9-9C8D-D499C16217BE}"/>
    <cellStyle name="Comma 136 4 3" xfId="4010" xr:uid="{00000000-0005-0000-0000-0000D1030000}"/>
    <cellStyle name="Comma 136 4 3 2" xfId="8801" xr:uid="{8F0A7BD3-4C14-4C65-A339-44492C3DFE57}"/>
    <cellStyle name="Comma 136 4 4" xfId="7019" xr:uid="{71562373-47D1-4536-910B-9D53EEB870B8}"/>
    <cellStyle name="Comma 136 5" xfId="747" xr:uid="{00000000-0005-0000-0000-0000D2030000}"/>
    <cellStyle name="Comma 136 5 2" xfId="5207" xr:uid="{00000000-0005-0000-0000-0000D3030000}"/>
    <cellStyle name="Comma 136 5 2 2" xfId="9763" xr:uid="{17A464B2-05A7-4D45-A64D-1B089DE69754}"/>
    <cellStyle name="Comma 136 5 3" xfId="7021" xr:uid="{6E4F5AFA-DEFB-48E2-B86D-777255046752}"/>
    <cellStyle name="Comma 136 6" xfId="7015" xr:uid="{EC8F2107-A697-4BE9-A8B8-B33F2A40D365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7024" xr:uid="{7D89D073-5B56-4FF8-A8AF-753FFEAB3682}"/>
    <cellStyle name="Comma 137 2 3" xfId="7023" xr:uid="{CEEFA4CE-310D-44F9-A51A-5C3466985814}"/>
    <cellStyle name="Comma 137 3" xfId="751" xr:uid="{00000000-0005-0000-0000-0000D7030000}"/>
    <cellStyle name="Comma 137 3 2" xfId="4012" xr:uid="{00000000-0005-0000-0000-0000D8030000}"/>
    <cellStyle name="Comma 137 3 2 2" xfId="8803" xr:uid="{8BD909A6-4B55-4011-AC0B-9F059526A55E}"/>
    <cellStyle name="Comma 137 3 3" xfId="7025" xr:uid="{D91DF8C0-8117-487A-B0BB-40A65A86291F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2 2 2" xfId="8805" xr:uid="{75853436-DA6D-4597-8C50-FD2D688D59CD}"/>
    <cellStyle name="Comma 137 4 2 3" xfId="7027" xr:uid="{3435A8CB-D0A6-4CD0-B7C0-939E9FDC7BF2}"/>
    <cellStyle name="Comma 137 4 3" xfId="4013" xr:uid="{00000000-0005-0000-0000-0000DC030000}"/>
    <cellStyle name="Comma 137 4 3 2" xfId="8804" xr:uid="{EFFAA9ED-8136-49DF-8EAB-2EBEB09DDC14}"/>
    <cellStyle name="Comma 137 4 4" xfId="7026" xr:uid="{BCDCF48F-0435-43DF-9EC9-7BF4B50B8F3C}"/>
    <cellStyle name="Comma 137 5" xfId="754" xr:uid="{00000000-0005-0000-0000-0000DD030000}"/>
    <cellStyle name="Comma 137 5 2" xfId="5206" xr:uid="{00000000-0005-0000-0000-0000DE030000}"/>
    <cellStyle name="Comma 137 5 2 2" xfId="9762" xr:uid="{42583393-8B41-4FBD-AEBE-B2D5209A029A}"/>
    <cellStyle name="Comma 137 5 3" xfId="7028" xr:uid="{AA119E60-7C78-4083-A61A-2C8931A3BCCF}"/>
    <cellStyle name="Comma 137 6" xfId="7022" xr:uid="{CDB06818-B324-4B05-9657-8DD0B0A3878F}"/>
    <cellStyle name="Comma 138" xfId="755" xr:uid="{00000000-0005-0000-0000-0000DF030000}"/>
    <cellStyle name="Comma 138 2" xfId="756" xr:uid="{00000000-0005-0000-0000-0000E0030000}"/>
    <cellStyle name="Comma 138 2 2" xfId="7030" xr:uid="{4F7E41E7-4AAF-42E6-B653-7436F0BCB10F}"/>
    <cellStyle name="Comma 138 3" xfId="757" xr:uid="{00000000-0005-0000-0000-0000E1030000}"/>
    <cellStyle name="Comma 138 3 2" xfId="4015" xr:uid="{00000000-0005-0000-0000-0000E2030000}"/>
    <cellStyle name="Comma 138 3 2 2" xfId="8806" xr:uid="{D63D2340-D942-4600-82ED-B31C26C38426}"/>
    <cellStyle name="Comma 138 3 3" xfId="7031" xr:uid="{501F0880-C029-4AA2-99DB-5BF69B435A17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2 2 2" xfId="8808" xr:uid="{EAE4487C-3D89-4123-8941-D6A36D869CE7}"/>
    <cellStyle name="Comma 138 4 2 3" xfId="7033" xr:uid="{4B6C9955-043D-44AA-87D6-59716C5391B7}"/>
    <cellStyle name="Comma 138 4 3" xfId="4016" xr:uid="{00000000-0005-0000-0000-0000E6030000}"/>
    <cellStyle name="Comma 138 4 3 2" xfId="8807" xr:uid="{C00305E6-8245-492E-AEE6-6E5F0159B26D}"/>
    <cellStyle name="Comma 138 4 4" xfId="7032" xr:uid="{CBEA129C-B814-43C1-A932-134E8335A399}"/>
    <cellStyle name="Comma 138 5" xfId="760" xr:uid="{00000000-0005-0000-0000-0000E7030000}"/>
    <cellStyle name="Comma 138 5 2" xfId="5205" xr:uid="{00000000-0005-0000-0000-0000E8030000}"/>
    <cellStyle name="Comma 138 5 2 2" xfId="9761" xr:uid="{695781E3-CAB3-4EC2-A37D-D20B845F2ED5}"/>
    <cellStyle name="Comma 138 5 3" xfId="7034" xr:uid="{D2E8D119-DDD5-4636-AC6D-F2BD0FC1764B}"/>
    <cellStyle name="Comma 138 6" xfId="7029" xr:uid="{8BBF66CF-B036-4873-9205-5FFB9EC501CE}"/>
    <cellStyle name="Comma 139" xfId="761" xr:uid="{00000000-0005-0000-0000-0000E9030000}"/>
    <cellStyle name="Comma 139 2" xfId="762" xr:uid="{00000000-0005-0000-0000-0000EA030000}"/>
    <cellStyle name="Comma 139 2 2" xfId="7036" xr:uid="{328E4109-2FF7-4546-BD42-F9DE0FC11262}"/>
    <cellStyle name="Comma 139 3" xfId="763" xr:uid="{00000000-0005-0000-0000-0000EB030000}"/>
    <cellStyle name="Comma 139 3 2" xfId="4018" xr:uid="{00000000-0005-0000-0000-0000EC030000}"/>
    <cellStyle name="Comma 139 3 2 2" xfId="8809" xr:uid="{82333D81-6BB5-4692-A01C-A5E8302335F8}"/>
    <cellStyle name="Comma 139 3 3" xfId="7037" xr:uid="{0323E59A-73AC-4F4B-85FF-352308E621A9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2 2 2" xfId="8811" xr:uid="{90C1D12C-B8A0-45C7-8E13-D136D6A08CB8}"/>
    <cellStyle name="Comma 139 4 2 3" xfId="7039" xr:uid="{2111B9C1-D85D-4D3B-A533-EAD0EE95C784}"/>
    <cellStyle name="Comma 139 4 3" xfId="4019" xr:uid="{00000000-0005-0000-0000-0000F0030000}"/>
    <cellStyle name="Comma 139 4 3 2" xfId="8810" xr:uid="{3D2AB1BA-7704-4A17-99C8-F6B9D8EF83FA}"/>
    <cellStyle name="Comma 139 4 4" xfId="7038" xr:uid="{E30BBEE7-9708-422C-B6DF-911C4D50AF24}"/>
    <cellStyle name="Comma 139 5" xfId="766" xr:uid="{00000000-0005-0000-0000-0000F1030000}"/>
    <cellStyle name="Comma 139 5 2" xfId="5204" xr:uid="{00000000-0005-0000-0000-0000F2030000}"/>
    <cellStyle name="Comma 139 5 2 2" xfId="9760" xr:uid="{1854176E-8A68-48AB-9918-CE625B796A51}"/>
    <cellStyle name="Comma 139 5 3" xfId="7040" xr:uid="{4D005D09-58E5-43BC-88D4-8DCBBC1AD66E}"/>
    <cellStyle name="Comma 139 6" xfId="7035" xr:uid="{A54786D2-CBED-41ED-8503-2725B689AC2A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3 2 2" xfId="8813" xr:uid="{35B80222-5BB5-46C5-ABBF-D3FB28F7A695}"/>
    <cellStyle name="Comma 14 2 3 3" xfId="7042" xr:uid="{879D3026-8578-4780-A8A3-7AAC657CB257}"/>
    <cellStyle name="Comma 14 2 4" xfId="4021" xr:uid="{00000000-0005-0000-0000-0000F8030000}"/>
    <cellStyle name="Comma 14 2 4 2" xfId="8812" xr:uid="{7B2ED001-B2B3-4E43-A13E-ABC64C2834CA}"/>
    <cellStyle name="Comma 14 2 5" xfId="7041" xr:uid="{DE455D59-D665-4076-A9FC-3C97D3D1ECE1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9759" xr:uid="{CCB2313C-6FCD-47EB-8C22-CAC1D645413A}"/>
    <cellStyle name="Comma 140" xfId="779" xr:uid="{00000000-0005-0000-0000-000003040000}"/>
    <cellStyle name="Comma 140 2" xfId="780" xr:uid="{00000000-0005-0000-0000-000004040000}"/>
    <cellStyle name="Comma 140 2 2" xfId="7044" xr:uid="{D335949E-BF48-4937-9EE8-CF3801BAB9DF}"/>
    <cellStyle name="Comma 140 3" xfId="781" xr:uid="{00000000-0005-0000-0000-000005040000}"/>
    <cellStyle name="Comma 140 3 2" xfId="4024" xr:uid="{00000000-0005-0000-0000-000006040000}"/>
    <cellStyle name="Comma 140 3 2 2" xfId="8814" xr:uid="{204493D8-6E52-41BC-A249-127696D6060A}"/>
    <cellStyle name="Comma 140 3 3" xfId="7045" xr:uid="{DA3C2597-C278-4A40-98B8-E3626C724193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2 2 2" xfId="8816" xr:uid="{62CDE7AD-CC72-4855-BE7F-66C04FA55E64}"/>
    <cellStyle name="Comma 140 4 2 3" xfId="7047" xr:uid="{4F835B1F-9CE1-4CFA-AFDA-3105881B5A27}"/>
    <cellStyle name="Comma 140 4 3" xfId="4025" xr:uid="{00000000-0005-0000-0000-00000A040000}"/>
    <cellStyle name="Comma 140 4 3 2" xfId="8815" xr:uid="{443A8EF1-15A5-48CC-9A31-88D71FD28100}"/>
    <cellStyle name="Comma 140 4 4" xfId="7046" xr:uid="{BD7480D7-90FC-498D-8CDB-5716598AD4C3}"/>
    <cellStyle name="Comma 140 5" xfId="784" xr:uid="{00000000-0005-0000-0000-00000B040000}"/>
    <cellStyle name="Comma 140 5 2" xfId="5202" xr:uid="{00000000-0005-0000-0000-00000C040000}"/>
    <cellStyle name="Comma 140 5 2 2" xfId="9758" xr:uid="{BCA5AA7C-2DDE-4275-82D5-7E1A0B433689}"/>
    <cellStyle name="Comma 140 5 3" xfId="7048" xr:uid="{AF5EA2A6-3E9A-4396-829B-9C4F2775A6EE}"/>
    <cellStyle name="Comma 140 6" xfId="7043" xr:uid="{3389F1BD-4F32-429A-9E4C-0C8FD8EC4E06}"/>
    <cellStyle name="Comma 141" xfId="785" xr:uid="{00000000-0005-0000-0000-00000D040000}"/>
    <cellStyle name="Comma 141 2" xfId="786" xr:uid="{00000000-0005-0000-0000-00000E040000}"/>
    <cellStyle name="Comma 141 2 2" xfId="7050" xr:uid="{965FC6C0-92BA-4919-BB86-20F41B932D46}"/>
    <cellStyle name="Comma 141 3" xfId="787" xr:uid="{00000000-0005-0000-0000-00000F040000}"/>
    <cellStyle name="Comma 141 3 2" xfId="7051" xr:uid="{F0C84C4E-868F-478C-9EAF-ED7EC80FDD66}"/>
    <cellStyle name="Comma 141 4" xfId="7049" xr:uid="{FA58A93B-91B2-4E81-84CD-4E3C8EDBFBE9}"/>
    <cellStyle name="Comma 142" xfId="788" xr:uid="{00000000-0005-0000-0000-000010040000}"/>
    <cellStyle name="Comma 142 2" xfId="789" xr:uid="{00000000-0005-0000-0000-000011040000}"/>
    <cellStyle name="Comma 142 2 2" xfId="7053" xr:uid="{77CD9516-06A9-4AC8-9FB4-B448A0489139}"/>
    <cellStyle name="Comma 142 3" xfId="790" xr:uid="{00000000-0005-0000-0000-000012040000}"/>
    <cellStyle name="Comma 142 3 2" xfId="7054" xr:uid="{AF153518-EC2A-4BCB-9BA0-70629EBB0C5F}"/>
    <cellStyle name="Comma 142 4" xfId="791" xr:uid="{00000000-0005-0000-0000-000013040000}"/>
    <cellStyle name="Comma 142 4 2" xfId="7055" xr:uid="{95F93D88-67C5-4BA0-B455-244D4461892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2 2" xfId="8817" xr:uid="{84AF109F-38A0-4FD1-8AF4-CE0D8D0E353D}"/>
    <cellStyle name="Comma 142 7 3" xfId="5500" xr:uid="{00000000-0005-0000-0000-000019040000}"/>
    <cellStyle name="Comma 142 7 3 2" xfId="10051" xr:uid="{CA1EB026-62B9-46FC-8F4C-C62BCA32A07A}"/>
    <cellStyle name="Comma 142 7 4" xfId="7056" xr:uid="{40A52C75-D479-4C6B-A93A-67BEFB5E3C98}"/>
    <cellStyle name="Comma 142 8" xfId="7052" xr:uid="{A8511494-604D-47BA-95CA-7780F5319435}"/>
    <cellStyle name="Comma 143" xfId="796" xr:uid="{00000000-0005-0000-0000-00001A040000}"/>
    <cellStyle name="Comma 143 2" xfId="797" xr:uid="{00000000-0005-0000-0000-00001B040000}"/>
    <cellStyle name="Comma 143 2 2" xfId="7058" xr:uid="{8D5C4626-CA27-4621-9BA4-203ADD270C48}"/>
    <cellStyle name="Comma 143 3" xfId="798" xr:uid="{00000000-0005-0000-0000-00001C040000}"/>
    <cellStyle name="Comma 143 3 2" xfId="7059" xr:uid="{CF91E2C7-DF3D-4EBE-8E72-F141360163BD}"/>
    <cellStyle name="Comma 143 4" xfId="799" xr:uid="{00000000-0005-0000-0000-00001D040000}"/>
    <cellStyle name="Comma 143 4 2" xfId="7060" xr:uid="{52E9A7DF-723E-4223-8201-7D04C98B6208}"/>
    <cellStyle name="Comma 143 5" xfId="800" xr:uid="{00000000-0005-0000-0000-00001E040000}"/>
    <cellStyle name="Comma 143 5 2" xfId="4028" xr:uid="{00000000-0005-0000-0000-00001F040000}"/>
    <cellStyle name="Comma 143 5 2 2" xfId="8818" xr:uid="{A122F464-F8B9-4281-BD34-BA946DFC9E1F}"/>
    <cellStyle name="Comma 143 5 3" xfId="5201" xr:uid="{00000000-0005-0000-0000-000020040000}"/>
    <cellStyle name="Comma 143 5 3 2" xfId="9757" xr:uid="{8D2EFAF8-7458-4FC6-A969-379518D6C8C2}"/>
    <cellStyle name="Comma 143 5 4" xfId="7061" xr:uid="{939C0A67-FA9A-41A1-AFB8-96499F6B56C5}"/>
    <cellStyle name="Comma 143 6" xfId="7057" xr:uid="{A8624BE6-2271-4457-B23A-D7AD6C07E11C}"/>
    <cellStyle name="Comma 144" xfId="801" xr:uid="{00000000-0005-0000-0000-000021040000}"/>
    <cellStyle name="Comma 144 2" xfId="802" xr:uid="{00000000-0005-0000-0000-000022040000}"/>
    <cellStyle name="Comma 144 2 2" xfId="7063" xr:uid="{76629EBB-553A-4839-915E-AF300981234D}"/>
    <cellStyle name="Comma 144 3" xfId="803" xr:uid="{00000000-0005-0000-0000-000023040000}"/>
    <cellStyle name="Comma 144 3 2" xfId="7064" xr:uid="{8BDE9804-C190-42FD-87F8-B6D71BCD79EE}"/>
    <cellStyle name="Comma 144 4" xfId="804" xr:uid="{00000000-0005-0000-0000-000024040000}"/>
    <cellStyle name="Comma 144 4 2" xfId="7065" xr:uid="{071935E4-2B08-4043-BE9C-0EE92F624B77}"/>
    <cellStyle name="Comma 144 5" xfId="805" xr:uid="{00000000-0005-0000-0000-000025040000}"/>
    <cellStyle name="Comma 144 5 2" xfId="4029" xr:uid="{00000000-0005-0000-0000-000026040000}"/>
    <cellStyle name="Comma 144 5 2 2" xfId="8819" xr:uid="{CBCB2676-5E73-4ED3-830F-F19379302897}"/>
    <cellStyle name="Comma 144 5 3" xfId="5200" xr:uid="{00000000-0005-0000-0000-000027040000}"/>
    <cellStyle name="Comma 144 5 3 2" xfId="9756" xr:uid="{4D8FFEC0-F55E-4204-8B59-3518A3830695}"/>
    <cellStyle name="Comma 144 5 4" xfId="7066" xr:uid="{B1CCAECD-A821-4A56-97D4-87EC9C4BB270}"/>
    <cellStyle name="Comma 144 6" xfId="7062" xr:uid="{0637C6E6-7C4B-4F02-8CF2-1EF2C093C80E}"/>
    <cellStyle name="Comma 145" xfId="806" xr:uid="{00000000-0005-0000-0000-000028040000}"/>
    <cellStyle name="Comma 145 2" xfId="807" xr:uid="{00000000-0005-0000-0000-000029040000}"/>
    <cellStyle name="Comma 145 2 2" xfId="7068" xr:uid="{CBAFED4F-208C-473B-863E-8F70AB834BA2}"/>
    <cellStyle name="Comma 145 3" xfId="808" xr:uid="{00000000-0005-0000-0000-00002A040000}"/>
    <cellStyle name="Comma 145 3 2" xfId="7069" xr:uid="{34A1A8D5-B3E9-4FBB-B100-84E697672FBD}"/>
    <cellStyle name="Comma 145 4" xfId="809" xr:uid="{00000000-0005-0000-0000-00002B040000}"/>
    <cellStyle name="Comma 145 4 2" xfId="7070" xr:uid="{77BF193D-03C8-4F22-9D6F-46B13F6E3D4A}"/>
    <cellStyle name="Comma 145 5" xfId="810" xr:uid="{00000000-0005-0000-0000-00002C040000}"/>
    <cellStyle name="Comma 145 5 2" xfId="4030" xr:uid="{00000000-0005-0000-0000-00002D040000}"/>
    <cellStyle name="Comma 145 5 2 2" xfId="8820" xr:uid="{478152C0-B0E7-43C9-86DB-83A09F7ABCE2}"/>
    <cellStyle name="Comma 145 5 3" xfId="5499" xr:uid="{00000000-0005-0000-0000-00002E040000}"/>
    <cellStyle name="Comma 145 5 3 2" xfId="10050" xr:uid="{102ECBBD-C81F-4C9C-9FE6-9847D65DBD9F}"/>
    <cellStyle name="Comma 145 5 4" xfId="7071" xr:uid="{1DE12B0A-A074-4454-838D-151E4575AFA6}"/>
    <cellStyle name="Comma 145 6" xfId="7067" xr:uid="{FE11C71C-20DD-4BCB-B895-FE2DAA64E023}"/>
    <cellStyle name="Comma 146" xfId="811" xr:uid="{00000000-0005-0000-0000-00002F040000}"/>
    <cellStyle name="Comma 146 2" xfId="812" xr:uid="{00000000-0005-0000-0000-000030040000}"/>
    <cellStyle name="Comma 146 2 2" xfId="7073" xr:uid="{0CF6AAEA-8734-4656-9BD4-38D7C054E70C}"/>
    <cellStyle name="Comma 146 3" xfId="813" xr:uid="{00000000-0005-0000-0000-000031040000}"/>
    <cellStyle name="Comma 146 3 2" xfId="7074" xr:uid="{7C8C8661-F6FD-4D06-B7D9-94E001A5B826}"/>
    <cellStyle name="Comma 146 4" xfId="814" xr:uid="{00000000-0005-0000-0000-000032040000}"/>
    <cellStyle name="Comma 146 4 2" xfId="7075" xr:uid="{AEDF7EB4-A488-4201-925C-0AEEB069D988}"/>
    <cellStyle name="Comma 146 5" xfId="815" xr:uid="{00000000-0005-0000-0000-000033040000}"/>
    <cellStyle name="Comma 146 5 2" xfId="4032" xr:uid="{00000000-0005-0000-0000-000034040000}"/>
    <cellStyle name="Comma 146 5 2 2" xfId="8822" xr:uid="{023D4890-4561-4A54-BF67-4A1387B32221}"/>
    <cellStyle name="Comma 146 5 3" xfId="5199" xr:uid="{00000000-0005-0000-0000-000035040000}"/>
    <cellStyle name="Comma 146 5 3 2" xfId="9755" xr:uid="{B5B573C2-D34E-43E2-9321-FE64EC36E815}"/>
    <cellStyle name="Comma 146 5 4" xfId="7076" xr:uid="{D2CC860F-0E7E-4C2D-A107-0708B5FCA57B}"/>
    <cellStyle name="Comma 146 6" xfId="7072" xr:uid="{060F5C1A-2886-44CD-8852-EDA2074F8E43}"/>
    <cellStyle name="Comma 147" xfId="816" xr:uid="{00000000-0005-0000-0000-000036040000}"/>
    <cellStyle name="Comma 147 2" xfId="817" xr:uid="{00000000-0005-0000-0000-000037040000}"/>
    <cellStyle name="Comma 147 2 2" xfId="7078" xr:uid="{DC910D2F-9B63-4DCF-A645-429486135E8F}"/>
    <cellStyle name="Comma 147 3" xfId="818" xr:uid="{00000000-0005-0000-0000-000038040000}"/>
    <cellStyle name="Comma 147 3 2" xfId="7079" xr:uid="{BA5FCA5C-82EE-4A00-AB2D-AC90141FD61C}"/>
    <cellStyle name="Comma 147 4" xfId="819" xr:uid="{00000000-0005-0000-0000-000039040000}"/>
    <cellStyle name="Comma 147 4 2" xfId="7080" xr:uid="{64614EC1-1643-4AE1-9999-63874D262A2B}"/>
    <cellStyle name="Comma 147 5" xfId="820" xr:uid="{00000000-0005-0000-0000-00003A040000}"/>
    <cellStyle name="Comma 147 5 2" xfId="4033" xr:uid="{00000000-0005-0000-0000-00003B040000}"/>
    <cellStyle name="Comma 147 5 2 2" xfId="8823" xr:uid="{8672C022-B53C-4F17-861D-10B7567475EB}"/>
    <cellStyle name="Comma 147 5 3" xfId="5198" xr:uid="{00000000-0005-0000-0000-00003C040000}"/>
    <cellStyle name="Comma 147 5 3 2" xfId="9754" xr:uid="{C7F39897-C4ED-4732-811C-0F21728C038E}"/>
    <cellStyle name="Comma 147 5 4" xfId="7081" xr:uid="{744B4F0D-80B4-4BD2-96B9-43BB7432CE60}"/>
    <cellStyle name="Comma 147 6" xfId="7077" xr:uid="{1E7682AE-84C4-459E-9855-369482F9516E}"/>
    <cellStyle name="Comma 148" xfId="821" xr:uid="{00000000-0005-0000-0000-00003D040000}"/>
    <cellStyle name="Comma 148 2" xfId="822" xr:uid="{00000000-0005-0000-0000-00003E040000}"/>
    <cellStyle name="Comma 148 2 2" xfId="7083" xr:uid="{10945D67-0EC0-4382-A1D1-72D7A9F268EF}"/>
    <cellStyle name="Comma 148 3" xfId="823" xr:uid="{00000000-0005-0000-0000-00003F040000}"/>
    <cellStyle name="Comma 148 3 2" xfId="7084" xr:uid="{97D3C02D-7C22-495B-8390-58B80604456A}"/>
    <cellStyle name="Comma 148 4" xfId="824" xr:uid="{00000000-0005-0000-0000-000040040000}"/>
    <cellStyle name="Comma 148 4 2" xfId="7085" xr:uid="{5CC502ED-1F13-4361-AA25-B877C0043447}"/>
    <cellStyle name="Comma 148 5" xfId="825" xr:uid="{00000000-0005-0000-0000-000041040000}"/>
    <cellStyle name="Comma 148 5 2" xfId="4037" xr:uid="{00000000-0005-0000-0000-000042040000}"/>
    <cellStyle name="Comma 148 5 2 2" xfId="8825" xr:uid="{1E768106-458F-4CC8-A1D6-F020085B4BAE}"/>
    <cellStyle name="Comma 148 5 3" xfId="5498" xr:uid="{00000000-0005-0000-0000-000043040000}"/>
    <cellStyle name="Comma 148 5 3 2" xfId="10049" xr:uid="{9F573039-FC9E-44D2-BC94-F31534E3FFDE}"/>
    <cellStyle name="Comma 148 5 4" xfId="7086" xr:uid="{5471A044-8B16-4D39-B9A7-8F912E6367A1}"/>
    <cellStyle name="Comma 148 6" xfId="7082" xr:uid="{8257DAEA-9FEB-46FA-B996-CF126F6D1345}"/>
    <cellStyle name="Comma 149" xfId="826" xr:uid="{00000000-0005-0000-0000-000044040000}"/>
    <cellStyle name="Comma 149 2" xfId="827" xr:uid="{00000000-0005-0000-0000-000045040000}"/>
    <cellStyle name="Comma 149 2 2" xfId="7088" xr:uid="{A0A67444-6072-40A3-BAA3-FC2C7794423A}"/>
    <cellStyle name="Comma 149 3" xfId="828" xr:uid="{00000000-0005-0000-0000-000046040000}"/>
    <cellStyle name="Comma 149 3 2" xfId="7089" xr:uid="{0143C9BF-BED5-45BF-91AB-3D22BF89691D}"/>
    <cellStyle name="Comma 149 4" xfId="829" xr:uid="{00000000-0005-0000-0000-000047040000}"/>
    <cellStyle name="Comma 149 4 2" xfId="7090" xr:uid="{17A7CF6C-B3B6-467A-B2A7-5E7112526087}"/>
    <cellStyle name="Comma 149 5" xfId="830" xr:uid="{00000000-0005-0000-0000-000048040000}"/>
    <cellStyle name="Comma 149 5 2" xfId="4039" xr:uid="{00000000-0005-0000-0000-000049040000}"/>
    <cellStyle name="Comma 149 5 2 2" xfId="8826" xr:uid="{07199CEF-FCFC-4C64-9D8A-D2D424789C49}"/>
    <cellStyle name="Comma 149 5 3" xfId="5197" xr:uid="{00000000-0005-0000-0000-00004A040000}"/>
    <cellStyle name="Comma 149 5 3 2" xfId="9753" xr:uid="{D6FD219D-81F8-4BA0-BD2E-06D1303C0A14}"/>
    <cellStyle name="Comma 149 5 4" xfId="7091" xr:uid="{7233404F-ACDE-433A-B075-BBF826B376AA}"/>
    <cellStyle name="Comma 149 6" xfId="7087" xr:uid="{8FB5218B-1E7A-4E0E-B87D-792AD49B95E8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3 2 2" xfId="8828" xr:uid="{95C2A43A-B1F9-4333-98D1-A4E0DE096DC9}"/>
    <cellStyle name="Comma 15 2 3 3" xfId="7093" xr:uid="{03FE4BFF-1C78-4508-8646-C1924EC9E307}"/>
    <cellStyle name="Comma 15 2 4" xfId="4040" xr:uid="{00000000-0005-0000-0000-000050040000}"/>
    <cellStyle name="Comma 15 2 4 2" xfId="8827" xr:uid="{0E383B8D-BFBB-4903-94EF-81C4D5A19BC4}"/>
    <cellStyle name="Comma 15 2 5" xfId="7092" xr:uid="{99BBB8CA-0364-4E71-9993-9725B5575896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9752" xr:uid="{39B3D0D9-BD53-4F9C-A9AA-47054C528707}"/>
    <cellStyle name="Comma 150" xfId="843" xr:uid="{00000000-0005-0000-0000-00005B040000}"/>
    <cellStyle name="Comma 150 2" xfId="844" xr:uid="{00000000-0005-0000-0000-00005C040000}"/>
    <cellStyle name="Comma 150 2 2" xfId="7095" xr:uid="{8F98BD32-E3F0-4B6D-980C-6F55D264071E}"/>
    <cellStyle name="Comma 150 3" xfId="845" xr:uid="{00000000-0005-0000-0000-00005D040000}"/>
    <cellStyle name="Comma 150 3 2" xfId="7096" xr:uid="{48A95585-F628-4C26-A216-26CC6C109C52}"/>
    <cellStyle name="Comma 150 4" xfId="846" xr:uid="{00000000-0005-0000-0000-00005E040000}"/>
    <cellStyle name="Comma 150 4 2" xfId="7097" xr:uid="{FA20C151-53FC-487B-ADB6-4D8131020CDE}"/>
    <cellStyle name="Comma 150 5" xfId="847" xr:uid="{00000000-0005-0000-0000-00005F040000}"/>
    <cellStyle name="Comma 150 5 2" xfId="4044" xr:uid="{00000000-0005-0000-0000-000060040000}"/>
    <cellStyle name="Comma 150 5 2 2" xfId="8829" xr:uid="{ADA84155-1AF2-4CD0-8441-F53B34A9B74E}"/>
    <cellStyle name="Comma 150 5 3" xfId="5195" xr:uid="{00000000-0005-0000-0000-000061040000}"/>
    <cellStyle name="Comma 150 5 3 2" xfId="9751" xr:uid="{61F64DEA-006D-4EF8-BE8B-2E9362A7FAB8}"/>
    <cellStyle name="Comma 150 5 4" xfId="7098" xr:uid="{A226D059-956D-4E83-8AD6-EC826CA329CB}"/>
    <cellStyle name="Comma 150 6" xfId="7094" xr:uid="{23538201-1ECA-441F-9F5C-47EF0F0EF0EA}"/>
    <cellStyle name="Comma 151" xfId="848" xr:uid="{00000000-0005-0000-0000-000062040000}"/>
    <cellStyle name="Comma 151 2" xfId="849" xr:uid="{00000000-0005-0000-0000-000063040000}"/>
    <cellStyle name="Comma 151 2 2" xfId="7100" xr:uid="{82E7F8EF-B4B5-4A4A-858A-E2539531BF45}"/>
    <cellStyle name="Comma 151 3" xfId="850" xr:uid="{00000000-0005-0000-0000-000064040000}"/>
    <cellStyle name="Comma 151 3 2" xfId="7101" xr:uid="{7F0C339B-EEE0-4810-ACB8-4C8948E182D1}"/>
    <cellStyle name="Comma 151 4" xfId="851" xr:uid="{00000000-0005-0000-0000-000065040000}"/>
    <cellStyle name="Comma 151 4 2" xfId="7102" xr:uid="{3E0FBD2E-49C8-44E9-BC14-247EF6084E10}"/>
    <cellStyle name="Comma 151 5" xfId="852" xr:uid="{00000000-0005-0000-0000-000066040000}"/>
    <cellStyle name="Comma 151 5 2" xfId="4045" xr:uid="{00000000-0005-0000-0000-000067040000}"/>
    <cellStyle name="Comma 151 5 2 2" xfId="8830" xr:uid="{F8DBA44B-79C3-45D9-88F4-E7C51596A202}"/>
    <cellStyle name="Comma 151 5 3" xfId="5194" xr:uid="{00000000-0005-0000-0000-000068040000}"/>
    <cellStyle name="Comma 151 5 3 2" xfId="9750" xr:uid="{1A3F3F1B-ADF5-41F2-A021-874F9A34C8D7}"/>
    <cellStyle name="Comma 151 5 4" xfId="7103" xr:uid="{8C73382D-722E-45C5-81F9-DCF91FDFC6E3}"/>
    <cellStyle name="Comma 151 6" xfId="7099" xr:uid="{4C2C01C4-E6C3-44A8-8F86-5802783685FD}"/>
    <cellStyle name="Comma 152" xfId="853" xr:uid="{00000000-0005-0000-0000-000069040000}"/>
    <cellStyle name="Comma 152 2" xfId="854" xr:uid="{00000000-0005-0000-0000-00006A040000}"/>
    <cellStyle name="Comma 152 2 2" xfId="7105" xr:uid="{9E146EC2-D826-4D0D-A7BD-31D9CA79A70C}"/>
    <cellStyle name="Comma 152 3" xfId="855" xr:uid="{00000000-0005-0000-0000-00006B040000}"/>
    <cellStyle name="Comma 152 3 2" xfId="7106" xr:uid="{95E71931-E738-4947-BDEE-7ECC1DB1FCBA}"/>
    <cellStyle name="Comma 152 4" xfId="856" xr:uid="{00000000-0005-0000-0000-00006C040000}"/>
    <cellStyle name="Comma 152 4 2" xfId="7107" xr:uid="{D724ABFF-D329-47F7-A921-6BEF6FD493BE}"/>
    <cellStyle name="Comma 152 5" xfId="857" xr:uid="{00000000-0005-0000-0000-00006D040000}"/>
    <cellStyle name="Comma 152 5 2" xfId="4046" xr:uid="{00000000-0005-0000-0000-00006E040000}"/>
    <cellStyle name="Comma 152 5 2 2" xfId="8831" xr:uid="{42D51277-13BB-44BF-BB29-1B91F3F9D7DD}"/>
    <cellStyle name="Comma 152 5 3" xfId="5193" xr:uid="{00000000-0005-0000-0000-00006F040000}"/>
    <cellStyle name="Comma 152 5 3 2" xfId="9749" xr:uid="{BE909409-B7EC-47D8-8442-DA61D0844479}"/>
    <cellStyle name="Comma 152 5 4" xfId="7108" xr:uid="{A54956FD-9EA7-45EE-8AE8-D8A694B86B63}"/>
    <cellStyle name="Comma 152 6" xfId="7104" xr:uid="{0899689F-0344-4834-9AEE-975189D77BAD}"/>
    <cellStyle name="Comma 153" xfId="858" xr:uid="{00000000-0005-0000-0000-000070040000}"/>
    <cellStyle name="Comma 153 2" xfId="859" xr:uid="{00000000-0005-0000-0000-000071040000}"/>
    <cellStyle name="Comma 153 2 2" xfId="7110" xr:uid="{ED9145C4-C7E5-4C28-B0EA-4F3F72674B5F}"/>
    <cellStyle name="Comma 153 3" xfId="860" xr:uid="{00000000-0005-0000-0000-000072040000}"/>
    <cellStyle name="Comma 153 3 2" xfId="7111" xr:uid="{7FBE4E96-27CE-44BD-8B88-907492CAD94B}"/>
    <cellStyle name="Comma 153 4" xfId="861" xr:uid="{00000000-0005-0000-0000-000073040000}"/>
    <cellStyle name="Comma 153 4 2" xfId="7112" xr:uid="{A7B9BD7C-E856-4D16-BDA3-8AE06303F61E}"/>
    <cellStyle name="Comma 153 5" xfId="862" xr:uid="{00000000-0005-0000-0000-000074040000}"/>
    <cellStyle name="Comma 153 5 2" xfId="4047" xr:uid="{00000000-0005-0000-0000-000075040000}"/>
    <cellStyle name="Comma 153 5 2 2" xfId="8832" xr:uid="{73C7606F-DC30-46EB-B5FC-579B47E49A11}"/>
    <cellStyle name="Comma 153 5 3" xfId="5192" xr:uid="{00000000-0005-0000-0000-000076040000}"/>
    <cellStyle name="Comma 153 5 3 2" xfId="9748" xr:uid="{B32A9721-A936-4431-9FCC-4303B0227999}"/>
    <cellStyle name="Comma 153 5 4" xfId="7113" xr:uid="{BCC6C4E6-203D-4763-AEB4-945932672542}"/>
    <cellStyle name="Comma 153 6" xfId="7109" xr:uid="{4236B48D-C4D2-439D-B38D-903AB6943797}"/>
    <cellStyle name="Comma 154" xfId="863" xr:uid="{00000000-0005-0000-0000-000077040000}"/>
    <cellStyle name="Comma 154 2" xfId="864" xr:uid="{00000000-0005-0000-0000-000078040000}"/>
    <cellStyle name="Comma 154 2 2" xfId="7115" xr:uid="{35B3491B-B3AA-4CDF-9801-4EE84ED5C02E}"/>
    <cellStyle name="Comma 154 3" xfId="865" xr:uid="{00000000-0005-0000-0000-000079040000}"/>
    <cellStyle name="Comma 154 3 2" xfId="7116" xr:uid="{14E07F31-F957-40CC-AE76-E9123A5CE4C2}"/>
    <cellStyle name="Comma 154 4" xfId="866" xr:uid="{00000000-0005-0000-0000-00007A040000}"/>
    <cellStyle name="Comma 154 4 2" xfId="7117" xr:uid="{6CB24141-D411-4185-AC65-EC60CED18F9A}"/>
    <cellStyle name="Comma 154 5" xfId="867" xr:uid="{00000000-0005-0000-0000-00007B040000}"/>
    <cellStyle name="Comma 154 5 2" xfId="4048" xr:uid="{00000000-0005-0000-0000-00007C040000}"/>
    <cellStyle name="Comma 154 5 2 2" xfId="8833" xr:uid="{E59FF30E-99ED-448E-A2C9-0DEF304E9AEC}"/>
    <cellStyle name="Comma 154 5 3" xfId="5191" xr:uid="{00000000-0005-0000-0000-00007D040000}"/>
    <cellStyle name="Comma 154 5 3 2" xfId="9747" xr:uid="{18C09CB0-E1F8-4B8B-B3D2-7A000C9201F4}"/>
    <cellStyle name="Comma 154 5 4" xfId="7118" xr:uid="{CB1D5494-0C21-484E-B53F-360B4D429455}"/>
    <cellStyle name="Comma 154 6" xfId="7114" xr:uid="{327EC22C-0DDE-4EFC-B3FF-A1EEA7B80E79}"/>
    <cellStyle name="Comma 155" xfId="868" xr:uid="{00000000-0005-0000-0000-00007E040000}"/>
    <cellStyle name="Comma 155 2" xfId="869" xr:uid="{00000000-0005-0000-0000-00007F040000}"/>
    <cellStyle name="Comma 155 2 2" xfId="7120" xr:uid="{226C5371-A54B-49DC-A2B6-A67A44920F2B}"/>
    <cellStyle name="Comma 155 3" xfId="870" xr:uid="{00000000-0005-0000-0000-000080040000}"/>
    <cellStyle name="Comma 155 3 2" xfId="7121" xr:uid="{CF99FCE8-0D67-48AE-83A9-91207CEA16DD}"/>
    <cellStyle name="Comma 155 4" xfId="871" xr:uid="{00000000-0005-0000-0000-000081040000}"/>
    <cellStyle name="Comma 155 4 2" xfId="7122" xr:uid="{D9FA5356-F44A-43A8-B6E5-1D9BB59AD6E0}"/>
    <cellStyle name="Comma 155 5" xfId="872" xr:uid="{00000000-0005-0000-0000-000082040000}"/>
    <cellStyle name="Comma 155 5 2" xfId="4049" xr:uid="{00000000-0005-0000-0000-000083040000}"/>
    <cellStyle name="Comma 155 5 2 2" xfId="8834" xr:uid="{28653AE6-7885-4D16-98CC-1CA0659FDA5E}"/>
    <cellStyle name="Comma 155 5 3" xfId="5190" xr:uid="{00000000-0005-0000-0000-000084040000}"/>
    <cellStyle name="Comma 155 5 3 2" xfId="9746" xr:uid="{AD05D045-64D0-4CEB-A596-F93BE99085FB}"/>
    <cellStyle name="Comma 155 5 4" xfId="7123" xr:uid="{2EE55372-9AB8-47FA-9156-541983408A82}"/>
    <cellStyle name="Comma 155 6" xfId="7119" xr:uid="{05395959-415B-492D-94B6-3A1F812362E6}"/>
    <cellStyle name="Comma 156" xfId="873" xr:uid="{00000000-0005-0000-0000-000085040000}"/>
    <cellStyle name="Comma 156 2" xfId="874" xr:uid="{00000000-0005-0000-0000-000086040000}"/>
    <cellStyle name="Comma 156 2 2" xfId="7125" xr:uid="{43536C92-E5BC-4788-8B27-70822B396B7A}"/>
    <cellStyle name="Comma 156 3" xfId="875" xr:uid="{00000000-0005-0000-0000-000087040000}"/>
    <cellStyle name="Comma 156 3 2" xfId="7126" xr:uid="{32B21BF6-A612-43AB-ADBC-B7A0F765630B}"/>
    <cellStyle name="Comma 156 4" xfId="876" xr:uid="{00000000-0005-0000-0000-000088040000}"/>
    <cellStyle name="Comma 156 4 2" xfId="7127" xr:uid="{CB5D99C8-BB32-4CBB-B21F-82D6B754F9B2}"/>
    <cellStyle name="Comma 156 5" xfId="877" xr:uid="{00000000-0005-0000-0000-000089040000}"/>
    <cellStyle name="Comma 156 5 2" xfId="4050" xr:uid="{00000000-0005-0000-0000-00008A040000}"/>
    <cellStyle name="Comma 156 5 2 2" xfId="8835" xr:uid="{3627B253-CB2D-4D65-9FD2-BBCF47E7175E}"/>
    <cellStyle name="Comma 156 5 3" xfId="5189" xr:uid="{00000000-0005-0000-0000-00008B040000}"/>
    <cellStyle name="Comma 156 5 3 2" xfId="9745" xr:uid="{896FFD16-9313-4731-B5B3-A0F4D25FD743}"/>
    <cellStyle name="Comma 156 5 4" xfId="7128" xr:uid="{17B98B3B-1E33-4426-A9D7-73FA26639DA0}"/>
    <cellStyle name="Comma 156 6" xfId="7124" xr:uid="{AEA6B9F9-D2A1-48F8-9207-754AD736E32C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131" xr:uid="{52665CEF-FF89-45E9-913A-741C9CB637FB}"/>
    <cellStyle name="Comma 157 2 3" xfId="7130" xr:uid="{353EAEDD-594D-48A5-B25B-087C602BB741}"/>
    <cellStyle name="Comma 157 3" xfId="881" xr:uid="{00000000-0005-0000-0000-00008F040000}"/>
    <cellStyle name="Comma 157 3 2" xfId="7132" xr:uid="{7B03D943-3C54-495D-B32B-C67F4E7303D3}"/>
    <cellStyle name="Comma 157 4" xfId="882" xr:uid="{00000000-0005-0000-0000-000090040000}"/>
    <cellStyle name="Comma 157 4 2" xfId="7133" xr:uid="{45160341-2937-4F08-AD12-021C55E47B83}"/>
    <cellStyle name="Comma 157 5" xfId="7129" xr:uid="{5541F09C-9633-42B3-B7F5-D35CC9A40245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136" xr:uid="{B032D950-BED8-4A10-B774-7A48501D839A}"/>
    <cellStyle name="Comma 158 2 3" xfId="7135" xr:uid="{1E0E7E24-A78A-4B52-8D57-1975FD958E91}"/>
    <cellStyle name="Comma 158 3" xfId="886" xr:uid="{00000000-0005-0000-0000-000094040000}"/>
    <cellStyle name="Comma 158 3 2" xfId="7137" xr:uid="{0BEBC86A-556C-4197-AC8C-B57D85FDB65B}"/>
    <cellStyle name="Comma 158 4" xfId="887" xr:uid="{00000000-0005-0000-0000-000095040000}"/>
    <cellStyle name="Comma 158 4 2" xfId="7138" xr:uid="{D85BAA4B-AFDE-4B39-AAD2-B6064E0C7DAC}"/>
    <cellStyle name="Comma 158 5" xfId="7134" xr:uid="{004047E5-CD49-4CE9-A135-FE5017F70D20}"/>
    <cellStyle name="Comma 159" xfId="888" xr:uid="{00000000-0005-0000-0000-000096040000}"/>
    <cellStyle name="Comma 159 2" xfId="889" xr:uid="{00000000-0005-0000-0000-000097040000}"/>
    <cellStyle name="Comma 159 2 2" xfId="7140" xr:uid="{55F8ADCD-7D4B-4534-8378-9F8B09B550E3}"/>
    <cellStyle name="Comma 159 3" xfId="890" xr:uid="{00000000-0005-0000-0000-000098040000}"/>
    <cellStyle name="Comma 159 3 2" xfId="7141" xr:uid="{192CE4F1-788D-441D-BE39-A165FF70B18E}"/>
    <cellStyle name="Comma 159 4" xfId="891" xr:uid="{00000000-0005-0000-0000-000099040000}"/>
    <cellStyle name="Comma 159 4 2" xfId="7142" xr:uid="{CCD8A315-4D2C-42D8-AF4E-54AE366EBF05}"/>
    <cellStyle name="Comma 159 5" xfId="892" xr:uid="{00000000-0005-0000-0000-00009A040000}"/>
    <cellStyle name="Comma 159 5 2" xfId="4051" xr:uid="{00000000-0005-0000-0000-00009B040000}"/>
    <cellStyle name="Comma 159 5 2 2" xfId="8836" xr:uid="{A6354FBB-10E5-45D0-9FCE-C8F894803275}"/>
    <cellStyle name="Comma 159 5 3" xfId="5188" xr:uid="{00000000-0005-0000-0000-00009C040000}"/>
    <cellStyle name="Comma 159 5 3 2" xfId="9744" xr:uid="{41230022-2DC5-41A8-8BDF-55D55440EC71}"/>
    <cellStyle name="Comma 159 5 4" xfId="7143" xr:uid="{7AB6E575-88CA-4A18-9F38-98B60113392E}"/>
    <cellStyle name="Comma 159 6" xfId="7139" xr:uid="{453CBA4B-97DA-4BFF-85E7-800BE43D852C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3 2 2" xfId="8838" xr:uid="{D4E8D6AE-3E7D-4933-B3C0-DA8A8A80C993}"/>
    <cellStyle name="Comma 16 2 3 3" xfId="7145" xr:uid="{A9A2069A-5CF7-4534-BFEB-1F2F441F887E}"/>
    <cellStyle name="Comma 16 2 4" xfId="4052" xr:uid="{00000000-0005-0000-0000-0000A2040000}"/>
    <cellStyle name="Comma 16 2 4 2" xfId="8837" xr:uid="{BBF81D67-9BC9-4768-8A0B-9BA4CA62CD13}"/>
    <cellStyle name="Comma 16 2 5" xfId="7144" xr:uid="{D0B7F201-B8ED-4C2B-BE14-4D33382CF8E2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9743" xr:uid="{750DCB0A-F4C0-45C1-A144-F877F0EBDE0B}"/>
    <cellStyle name="Comma 160" xfId="905" xr:uid="{00000000-0005-0000-0000-0000AD040000}"/>
    <cellStyle name="Comma 160 2" xfId="906" xr:uid="{00000000-0005-0000-0000-0000AE040000}"/>
    <cellStyle name="Comma 160 2 2" xfId="7147" xr:uid="{9423BDFD-0F7B-421D-97D0-EE6047B10455}"/>
    <cellStyle name="Comma 160 3" xfId="907" xr:uid="{00000000-0005-0000-0000-0000AF040000}"/>
    <cellStyle name="Comma 160 3 2" xfId="7148" xr:uid="{7FB59A47-CC2A-44D1-A7D8-A6D740B1816F}"/>
    <cellStyle name="Comma 160 4" xfId="908" xr:uid="{00000000-0005-0000-0000-0000B0040000}"/>
    <cellStyle name="Comma 160 4 2" xfId="7149" xr:uid="{692BCD25-40A8-4D0C-87C7-E33584386413}"/>
    <cellStyle name="Comma 160 5" xfId="909" xr:uid="{00000000-0005-0000-0000-0000B1040000}"/>
    <cellStyle name="Comma 160 5 2" xfId="4055" xr:uid="{00000000-0005-0000-0000-0000B2040000}"/>
    <cellStyle name="Comma 160 5 2 2" xfId="8839" xr:uid="{5F8678E2-89E1-414F-A6BF-A7F927C492BB}"/>
    <cellStyle name="Comma 160 5 3" xfId="5186" xr:uid="{00000000-0005-0000-0000-0000B3040000}"/>
    <cellStyle name="Comma 160 5 3 2" xfId="9742" xr:uid="{2A66F4A5-876F-46D6-B424-A57999A8D593}"/>
    <cellStyle name="Comma 160 5 4" xfId="7150" xr:uid="{EB8F6410-9A79-4582-BB05-EAAC69627FEA}"/>
    <cellStyle name="Comma 160 6" xfId="7146" xr:uid="{209E1C4D-BD2A-4C33-BBA3-D67EC93FE34C}"/>
    <cellStyle name="Comma 161" xfId="910" xr:uid="{00000000-0005-0000-0000-0000B4040000}"/>
    <cellStyle name="Comma 161 2" xfId="911" xr:uid="{00000000-0005-0000-0000-0000B5040000}"/>
    <cellStyle name="Comma 161 2 2" xfId="7152" xr:uid="{04523421-7652-42CF-8FFD-A878D152C579}"/>
    <cellStyle name="Comma 161 3" xfId="912" xr:uid="{00000000-0005-0000-0000-0000B6040000}"/>
    <cellStyle name="Comma 161 3 2" xfId="7153" xr:uid="{EC4F5174-A7E5-4521-A9C8-2C9D0FE99C37}"/>
    <cellStyle name="Comma 161 4" xfId="913" xr:uid="{00000000-0005-0000-0000-0000B7040000}"/>
    <cellStyle name="Comma 161 4 2" xfId="7154" xr:uid="{012756A5-40A0-430C-A799-DCD071E41470}"/>
    <cellStyle name="Comma 161 5" xfId="914" xr:uid="{00000000-0005-0000-0000-0000B8040000}"/>
    <cellStyle name="Comma 161 5 2" xfId="4056" xr:uid="{00000000-0005-0000-0000-0000B9040000}"/>
    <cellStyle name="Comma 161 5 2 2" xfId="8840" xr:uid="{43C75879-D5F9-423D-A008-3E67110B5A69}"/>
    <cellStyle name="Comma 161 5 3" xfId="5185" xr:uid="{00000000-0005-0000-0000-0000BA040000}"/>
    <cellStyle name="Comma 161 5 3 2" xfId="9741" xr:uid="{CECC41EC-E166-4ACA-91A0-0D9C54069179}"/>
    <cellStyle name="Comma 161 5 4" xfId="7155" xr:uid="{ACAAAC3D-4A95-44D3-88BA-D2B30A3E41CB}"/>
    <cellStyle name="Comma 161 6" xfId="7151" xr:uid="{295CE33B-B90C-496C-81C4-B3AD73BDC80F}"/>
    <cellStyle name="Comma 162" xfId="915" xr:uid="{00000000-0005-0000-0000-0000BB040000}"/>
    <cellStyle name="Comma 162 2" xfId="916" xr:uid="{00000000-0005-0000-0000-0000BC040000}"/>
    <cellStyle name="Comma 162 2 2" xfId="7157" xr:uid="{663BA4D7-3651-4338-83B8-D15F3A040F5D}"/>
    <cellStyle name="Comma 162 3" xfId="917" xr:uid="{00000000-0005-0000-0000-0000BD040000}"/>
    <cellStyle name="Comma 162 3 2" xfId="7158" xr:uid="{FFCE32B7-FF9C-4476-9E4E-E1ADC5B0ABCB}"/>
    <cellStyle name="Comma 162 4" xfId="918" xr:uid="{00000000-0005-0000-0000-0000BE040000}"/>
    <cellStyle name="Comma 162 4 2" xfId="7159" xr:uid="{6A58FE51-BA7B-4C7D-8E9C-DE39D2866CC8}"/>
    <cellStyle name="Comma 162 5" xfId="919" xr:uid="{00000000-0005-0000-0000-0000BF040000}"/>
    <cellStyle name="Comma 162 5 2" xfId="4057" xr:uid="{00000000-0005-0000-0000-0000C0040000}"/>
    <cellStyle name="Comma 162 5 2 2" xfId="8841" xr:uid="{E2517EBE-4224-442B-AF3B-581A3343A72C}"/>
    <cellStyle name="Comma 162 5 3" xfId="5184" xr:uid="{00000000-0005-0000-0000-0000C1040000}"/>
    <cellStyle name="Comma 162 5 3 2" xfId="9740" xr:uid="{76CA4037-EB87-43F5-A698-00AF05ED8870}"/>
    <cellStyle name="Comma 162 5 4" xfId="7160" xr:uid="{EE129126-6EF0-4134-8181-72A9E1729DB0}"/>
    <cellStyle name="Comma 162 6" xfId="7156" xr:uid="{C45F6BA9-E09D-4785-AC56-9D464E9AF2E0}"/>
    <cellStyle name="Comma 163" xfId="920" xr:uid="{00000000-0005-0000-0000-0000C2040000}"/>
    <cellStyle name="Comma 163 2" xfId="921" xr:uid="{00000000-0005-0000-0000-0000C3040000}"/>
    <cellStyle name="Comma 163 2 2" xfId="7162" xr:uid="{966169E0-466A-4EC2-8C42-3FFA75D61556}"/>
    <cellStyle name="Comma 163 3" xfId="922" xr:uid="{00000000-0005-0000-0000-0000C4040000}"/>
    <cellStyle name="Comma 163 3 2" xfId="7163" xr:uid="{E2339B71-04E7-491D-87DA-52E945865366}"/>
    <cellStyle name="Comma 163 4" xfId="923" xr:uid="{00000000-0005-0000-0000-0000C5040000}"/>
    <cellStyle name="Comma 163 4 2" xfId="7164" xr:uid="{A2229427-8A64-4013-8E35-C857534A403F}"/>
    <cellStyle name="Comma 163 5" xfId="924" xr:uid="{00000000-0005-0000-0000-0000C6040000}"/>
    <cellStyle name="Comma 163 5 2" xfId="4058" xr:uid="{00000000-0005-0000-0000-0000C7040000}"/>
    <cellStyle name="Comma 163 5 2 2" xfId="8842" xr:uid="{C4E3E66F-02D6-4BFC-A51F-61953A8EECCD}"/>
    <cellStyle name="Comma 163 5 3" xfId="5183" xr:uid="{00000000-0005-0000-0000-0000C8040000}"/>
    <cellStyle name="Comma 163 5 3 2" xfId="9739" xr:uid="{B7A8307C-C175-4146-9B08-203AB44E517A}"/>
    <cellStyle name="Comma 163 5 4" xfId="7165" xr:uid="{FDB75534-BC9B-4503-A749-2DCED31BDE9E}"/>
    <cellStyle name="Comma 163 6" xfId="7161" xr:uid="{842F623F-13AD-4386-AB5D-4CFE541C6B5A}"/>
    <cellStyle name="Comma 164" xfId="925" xr:uid="{00000000-0005-0000-0000-0000C9040000}"/>
    <cellStyle name="Comma 164 2" xfId="926" xr:uid="{00000000-0005-0000-0000-0000CA040000}"/>
    <cellStyle name="Comma 164 2 2" xfId="7167" xr:uid="{F7BF7E7D-19B6-4767-BD26-A4DFAFC1292E}"/>
    <cellStyle name="Comma 164 3" xfId="927" xr:uid="{00000000-0005-0000-0000-0000CB040000}"/>
    <cellStyle name="Comma 164 3 2" xfId="7168" xr:uid="{1E4839EA-E923-4450-A232-CF3427985BDE}"/>
    <cellStyle name="Comma 164 4" xfId="928" xr:uid="{00000000-0005-0000-0000-0000CC040000}"/>
    <cellStyle name="Comma 164 4 2" xfId="7169" xr:uid="{DCA75E52-FFF2-452F-A5A3-2947460FCE5F}"/>
    <cellStyle name="Comma 164 5" xfId="929" xr:uid="{00000000-0005-0000-0000-0000CD040000}"/>
    <cellStyle name="Comma 164 5 2" xfId="4059" xr:uid="{00000000-0005-0000-0000-0000CE040000}"/>
    <cellStyle name="Comma 164 5 2 2" xfId="8843" xr:uid="{7672A2A8-0AB5-4C1A-8810-CAC297C69EA2}"/>
    <cellStyle name="Comma 164 5 3" xfId="5496" xr:uid="{00000000-0005-0000-0000-0000CF040000}"/>
    <cellStyle name="Comma 164 5 3 2" xfId="10047" xr:uid="{F5954FED-E1DB-4BA9-841D-F5BDDF18188C}"/>
    <cellStyle name="Comma 164 5 4" xfId="7170" xr:uid="{0A0D529E-CDAC-4AB6-8A3B-319C2F054FC3}"/>
    <cellStyle name="Comma 164 6" xfId="7166" xr:uid="{D603A370-2430-4A81-93D8-7DF0F0842801}"/>
    <cellStyle name="Comma 165" xfId="930" xr:uid="{00000000-0005-0000-0000-0000D0040000}"/>
    <cellStyle name="Comma 165 2" xfId="931" xr:uid="{00000000-0005-0000-0000-0000D1040000}"/>
    <cellStyle name="Comma 165 2 2" xfId="7172" xr:uid="{344908CC-1AEA-46CB-8CC5-36D40E7A3E4E}"/>
    <cellStyle name="Comma 165 3" xfId="932" xr:uid="{00000000-0005-0000-0000-0000D2040000}"/>
    <cellStyle name="Comma 165 3 2" xfId="7173" xr:uid="{740F0943-DE0D-4AD0-ACEE-6C38028A840C}"/>
    <cellStyle name="Comma 165 4" xfId="933" xr:uid="{00000000-0005-0000-0000-0000D3040000}"/>
    <cellStyle name="Comma 165 4 2" xfId="7174" xr:uid="{0CE9A9F0-6330-4CA4-B53A-9E24DABB5CB2}"/>
    <cellStyle name="Comma 165 5" xfId="934" xr:uid="{00000000-0005-0000-0000-0000D4040000}"/>
    <cellStyle name="Comma 165 5 2" xfId="4060" xr:uid="{00000000-0005-0000-0000-0000D5040000}"/>
    <cellStyle name="Comma 165 5 2 2" xfId="8844" xr:uid="{0B3E60A5-C813-4EC9-9BB1-D7DA2E4903F0}"/>
    <cellStyle name="Comma 165 5 3" xfId="5182" xr:uid="{00000000-0005-0000-0000-0000D6040000}"/>
    <cellStyle name="Comma 165 5 3 2" xfId="9738" xr:uid="{D0DB942A-761C-4A1A-8D7A-89716946BD74}"/>
    <cellStyle name="Comma 165 5 4" xfId="7175" xr:uid="{1775C99D-9596-48C4-B716-2C4E982D55D9}"/>
    <cellStyle name="Comma 165 6" xfId="7171" xr:uid="{2E644F0C-30CF-46BA-801B-2F6990286D32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78" xr:uid="{E3CF1820-7A06-40E8-9E25-28BD954A5E93}"/>
    <cellStyle name="Comma 166 2 3" xfId="7177" xr:uid="{1F6117E9-4A5F-43E1-8D28-09247A60B764}"/>
    <cellStyle name="Comma 166 3" xfId="938" xr:uid="{00000000-0005-0000-0000-0000DA040000}"/>
    <cellStyle name="Comma 166 3 2" xfId="7179" xr:uid="{4854BA89-51B4-4152-90D5-D03B09D3DF8B}"/>
    <cellStyle name="Comma 166 4" xfId="939" xr:uid="{00000000-0005-0000-0000-0000DB040000}"/>
    <cellStyle name="Comma 166 4 2" xfId="7180" xr:uid="{4BC67F40-073A-4A54-B4C1-7E68ED6E47F5}"/>
    <cellStyle name="Comma 166 5" xfId="7176" xr:uid="{846F93FD-97F4-445F-98D3-F28705BAA08E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83" xr:uid="{84B68DAD-73DC-4E55-A022-637FC6C3386C}"/>
    <cellStyle name="Comma 167 2 3" xfId="7182" xr:uid="{93A00466-89B1-4A95-B346-ED74F90EB37A}"/>
    <cellStyle name="Comma 167 3" xfId="943" xr:uid="{00000000-0005-0000-0000-0000DF040000}"/>
    <cellStyle name="Comma 167 3 2" xfId="7184" xr:uid="{3D60E44E-A347-48CD-BD03-11054997ACD4}"/>
    <cellStyle name="Comma 167 4" xfId="944" xr:uid="{00000000-0005-0000-0000-0000E0040000}"/>
    <cellStyle name="Comma 167 4 2" xfId="7185" xr:uid="{AAA45B09-2EF9-4132-85E1-B8F09D786248}"/>
    <cellStyle name="Comma 167 5" xfId="7181" xr:uid="{AD35F6D1-CA9A-4B54-9EDF-2724D3E54662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88" xr:uid="{6182C594-AFDF-4A75-AB12-A6ED05D6EF3B}"/>
    <cellStyle name="Comma 168 2 3" xfId="7187" xr:uid="{CB1A0944-7B69-4BF5-B485-65F9E6B4819A}"/>
    <cellStyle name="Comma 168 3" xfId="948" xr:uid="{00000000-0005-0000-0000-0000E4040000}"/>
    <cellStyle name="Comma 168 3 2" xfId="7189" xr:uid="{D4F81806-E520-4189-8249-7BE9C69839EC}"/>
    <cellStyle name="Comma 168 4" xfId="949" xr:uid="{00000000-0005-0000-0000-0000E5040000}"/>
    <cellStyle name="Comma 168 4 2" xfId="7190" xr:uid="{E1C3AE05-D2C6-4003-940F-2AA0C7B4AA30}"/>
    <cellStyle name="Comma 168 5" xfId="7186" xr:uid="{83A62F3E-9DA2-4947-ADF1-7C1BFA05D34F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93" xr:uid="{C49E6128-5184-4DFA-955A-5773D785E711}"/>
    <cellStyle name="Comma 169 2 3" xfId="7192" xr:uid="{FA3F6B44-AA0E-472A-807A-3D2DC7B1B8C8}"/>
    <cellStyle name="Comma 169 3" xfId="953" xr:uid="{00000000-0005-0000-0000-0000E9040000}"/>
    <cellStyle name="Comma 169 3 2" xfId="7194" xr:uid="{4B9FE983-ECE4-4F72-8D2D-A94C51D8E966}"/>
    <cellStyle name="Comma 169 4" xfId="954" xr:uid="{00000000-0005-0000-0000-0000EA040000}"/>
    <cellStyle name="Comma 169 4 2" xfId="7195" xr:uid="{65B70E6A-4278-40EC-9517-9EA491878EEB}"/>
    <cellStyle name="Comma 169 5" xfId="7191" xr:uid="{AC7E0905-B634-41FC-BA66-85575F11F1C4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3 2 2" xfId="8847" xr:uid="{6B5E3F8D-B640-4C78-88B4-D964C503A442}"/>
    <cellStyle name="Comma 17 2 3 3" xfId="7197" xr:uid="{2E4C5808-41D4-4150-B2E0-E8671664F213}"/>
    <cellStyle name="Comma 17 2 4" xfId="4062" xr:uid="{00000000-0005-0000-0000-0000F0040000}"/>
    <cellStyle name="Comma 17 2 4 2" xfId="8846" xr:uid="{383728F2-6DBB-45F9-8531-A0214B456001}"/>
    <cellStyle name="Comma 17 2 5" xfId="7196" xr:uid="{FCF76B4A-D747-4E73-944B-2D5389E8BE29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9737" xr:uid="{5E04151A-D7C0-41F8-9840-D1903B27F5A4}"/>
    <cellStyle name="Comma 170" xfId="961" xr:uid="{00000000-0005-0000-0000-0000F5040000}"/>
    <cellStyle name="Comma 170 2" xfId="962" xr:uid="{00000000-0005-0000-0000-0000F6040000}"/>
    <cellStyle name="Comma 170 2 2" xfId="7199" xr:uid="{8EA6756D-40C0-4D55-AD99-9A558156321A}"/>
    <cellStyle name="Comma 170 3" xfId="963" xr:uid="{00000000-0005-0000-0000-0000F7040000}"/>
    <cellStyle name="Comma 170 4" xfId="7198" xr:uid="{FC94E7DE-3837-4E00-A83A-8AB59DC9350C}"/>
    <cellStyle name="Comma 171" xfId="964" xr:uid="{00000000-0005-0000-0000-0000F8040000}"/>
    <cellStyle name="Comma 171 2" xfId="7200" xr:uid="{899ADC6C-3A00-4621-A740-9448DF43588A}"/>
    <cellStyle name="Comma 172" xfId="965" xr:uid="{00000000-0005-0000-0000-0000F9040000}"/>
    <cellStyle name="Comma 172 2" xfId="7201" xr:uid="{92F65486-9BB6-44FD-84F9-CF5436D03840}"/>
    <cellStyle name="Comma 173" xfId="966" xr:uid="{00000000-0005-0000-0000-0000FA040000}"/>
    <cellStyle name="Comma 173 2" xfId="7202" xr:uid="{CD0EDC38-9768-422E-956F-598F72157281}"/>
    <cellStyle name="Comma 174" xfId="967" xr:uid="{00000000-0005-0000-0000-0000FB040000}"/>
    <cellStyle name="Comma 174 2" xfId="968" xr:uid="{00000000-0005-0000-0000-0000FC040000}"/>
    <cellStyle name="Comma 174 2 2" xfId="7204" xr:uid="{9BC1EEE3-3748-4584-AE3C-FE188278DADF}"/>
    <cellStyle name="Comma 174 3" xfId="7203" xr:uid="{CAF3876F-6F46-4660-B09E-F7CA75237591}"/>
    <cellStyle name="Comma 175" xfId="969" xr:uid="{00000000-0005-0000-0000-0000FD040000}"/>
    <cellStyle name="Comma 175 2" xfId="970" xr:uid="{00000000-0005-0000-0000-0000FE040000}"/>
    <cellStyle name="Comma 175 2 2" xfId="7206" xr:uid="{6008A095-3125-4F23-90BA-2A4D38971EA3}"/>
    <cellStyle name="Comma 175 3" xfId="7205" xr:uid="{FBFEA7B6-2980-4CC6-8106-74751BFD9922}"/>
    <cellStyle name="Comma 176" xfId="971" xr:uid="{00000000-0005-0000-0000-0000FF040000}"/>
    <cellStyle name="Comma 176 2" xfId="972" xr:uid="{00000000-0005-0000-0000-000000050000}"/>
    <cellStyle name="Comma 176 2 2" xfId="7208" xr:uid="{CB525575-2D23-42AB-AC22-2C7179B2A829}"/>
    <cellStyle name="Comma 176 3" xfId="7207" xr:uid="{FCFA991A-EE81-43C9-9E79-6D73EBBF0FFB}"/>
    <cellStyle name="Comma 177" xfId="973" xr:uid="{00000000-0005-0000-0000-000001050000}"/>
    <cellStyle name="Comma 177 2" xfId="974" xr:uid="{00000000-0005-0000-0000-000002050000}"/>
    <cellStyle name="Comma 177 2 2" xfId="7210" xr:uid="{FBAEC708-54BF-4EF3-A6F6-14093BD71650}"/>
    <cellStyle name="Comma 177 3" xfId="7209" xr:uid="{B2098B0E-B7DE-49EC-B23F-779FAE95E78B}"/>
    <cellStyle name="Comma 178" xfId="975" xr:uid="{00000000-0005-0000-0000-000003050000}"/>
    <cellStyle name="Comma 178 2" xfId="976" xr:uid="{00000000-0005-0000-0000-000004050000}"/>
    <cellStyle name="Comma 178 2 2" xfId="7212" xr:uid="{993E1A46-3037-44BC-9138-A4F66300D389}"/>
    <cellStyle name="Comma 178 3" xfId="7211" xr:uid="{2EE1B76B-921D-459D-AED1-3667EE8CF233}"/>
    <cellStyle name="Comma 179" xfId="977" xr:uid="{00000000-0005-0000-0000-000005050000}"/>
    <cellStyle name="Comma 179 2" xfId="978" xr:uid="{00000000-0005-0000-0000-000006050000}"/>
    <cellStyle name="Comma 179 2 2" xfId="7214" xr:uid="{7256483B-32F3-4A2A-968C-D07A6DD517C1}"/>
    <cellStyle name="Comma 179 3" xfId="7213" xr:uid="{87DB5865-4F56-4BBC-81A8-D1D1B29FF9D4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3 2 2" xfId="8851" xr:uid="{1833FDDE-9AD3-485E-A68B-E00F8C3BE25A}"/>
    <cellStyle name="Comma 18 2 3 3" xfId="7216" xr:uid="{A5666963-78B1-4463-937D-E145C3FDE7B3}"/>
    <cellStyle name="Comma 18 2 4" xfId="4067" xr:uid="{00000000-0005-0000-0000-00000C050000}"/>
    <cellStyle name="Comma 18 2 4 2" xfId="8850" xr:uid="{D3A2818B-9C9E-460C-9B92-2D76579C7013}"/>
    <cellStyle name="Comma 18 2 5" xfId="7215" xr:uid="{8ADDFB97-167A-4D76-8B60-262733CE53FB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9736" xr:uid="{343CFA3A-7EEE-4105-917B-F9B43A4BE416}"/>
    <cellStyle name="Comma 180" xfId="985" xr:uid="{00000000-0005-0000-0000-000011050000}"/>
    <cellStyle name="Comma 180 2" xfId="986" xr:uid="{00000000-0005-0000-0000-000012050000}"/>
    <cellStyle name="Comma 180 2 2" xfId="7218" xr:uid="{EC850D56-731B-42F9-992B-5B7BED95B66B}"/>
    <cellStyle name="Comma 180 3" xfId="7217" xr:uid="{67FBC311-FFAC-4B7B-92FA-4A15047F4ED9}"/>
    <cellStyle name="Comma 181" xfId="987" xr:uid="{00000000-0005-0000-0000-000013050000}"/>
    <cellStyle name="Comma 181 2" xfId="988" xr:uid="{00000000-0005-0000-0000-000014050000}"/>
    <cellStyle name="Comma 181 2 2" xfId="7220" xr:uid="{ED3FF254-8A84-4CD1-8CBB-2F4B6C8DD3AC}"/>
    <cellStyle name="Comma 181 3" xfId="7219" xr:uid="{7CA8A65A-56FD-4E3C-B0DB-2D4839A6BE96}"/>
    <cellStyle name="Comma 182" xfId="989" xr:uid="{00000000-0005-0000-0000-000015050000}"/>
    <cellStyle name="Comma 182 2" xfId="7221" xr:uid="{B86549CE-28FC-4AAD-90EE-D491A72551BB}"/>
    <cellStyle name="Comma 183" xfId="990" xr:uid="{00000000-0005-0000-0000-000016050000}"/>
    <cellStyle name="Comma 183 2" xfId="7222" xr:uid="{86EAA489-0196-4ADC-BEE3-FE18BA491F3F}"/>
    <cellStyle name="Comma 184" xfId="991" xr:uid="{00000000-0005-0000-0000-000017050000}"/>
    <cellStyle name="Comma 184 2" xfId="7223" xr:uid="{9036EB00-174F-4F7C-B5EC-179723326C31}"/>
    <cellStyle name="Comma 185" xfId="992" xr:uid="{00000000-0005-0000-0000-000018050000}"/>
    <cellStyle name="Comma 185 2" xfId="7224" xr:uid="{5A4BBA7A-BE22-4C02-9971-3C4DB05E746D}"/>
    <cellStyle name="Comma 186" xfId="993" xr:uid="{00000000-0005-0000-0000-000019050000}"/>
    <cellStyle name="Comma 186 2" xfId="7225" xr:uid="{000B8097-4CAF-4A90-A903-89F88C22A665}"/>
    <cellStyle name="Comma 187" xfId="994" xr:uid="{00000000-0005-0000-0000-00001A050000}"/>
    <cellStyle name="Comma 187 2" xfId="7226" xr:uid="{04DC9CB3-8703-4FAD-97F9-B77A237DCF11}"/>
    <cellStyle name="Comma 188" xfId="995" xr:uid="{00000000-0005-0000-0000-00001B050000}"/>
    <cellStyle name="Comma 188 2" xfId="996" xr:uid="{00000000-0005-0000-0000-00001C050000}"/>
    <cellStyle name="Comma 188 2 2" xfId="7228" xr:uid="{F83421BA-BE57-457C-8BD2-3360C0E09C17}"/>
    <cellStyle name="Comma 188 3" xfId="7227" xr:uid="{E400E025-D656-44D0-B807-EADA68917ABE}"/>
    <cellStyle name="Comma 189" xfId="997" xr:uid="{00000000-0005-0000-0000-00001D050000}"/>
    <cellStyle name="Comma 189 2" xfId="998" xr:uid="{00000000-0005-0000-0000-00001E050000}"/>
    <cellStyle name="Comma 189 2 2" xfId="7230" xr:uid="{F31F9C6D-2ECC-48D0-AB99-CAFFA9ECAEB2}"/>
    <cellStyle name="Comma 189 3" xfId="7229" xr:uid="{B46DCB75-508C-4BC7-947F-B5AE751389AA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3 2 2" xfId="8853" xr:uid="{B0174EDB-F4CF-4295-B98E-AB703C3D8A24}"/>
    <cellStyle name="Comma 19 2 3 3" xfId="7232" xr:uid="{8C2C93DA-D49A-4632-9E34-43AEC58D02BE}"/>
    <cellStyle name="Comma 19 2 4" xfId="4071" xr:uid="{00000000-0005-0000-0000-000024050000}"/>
    <cellStyle name="Comma 19 2 4 2" xfId="8852" xr:uid="{1860164F-6E6F-47DD-A443-F7E650CC02E8}"/>
    <cellStyle name="Comma 19 2 5" xfId="7231" xr:uid="{3F1CCC44-C649-49BE-9BC1-C32019401E96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9735" xr:uid="{A76529A4-228B-4EAB-AD97-5FDBCC79520C}"/>
    <cellStyle name="Comma 190" xfId="1005" xr:uid="{00000000-0005-0000-0000-000029050000}"/>
    <cellStyle name="Comma 190 2" xfId="1006" xr:uid="{00000000-0005-0000-0000-00002A050000}"/>
    <cellStyle name="Comma 190 2 2" xfId="7234" xr:uid="{8916D419-23B3-463F-9D35-21AB6A65F3EA}"/>
    <cellStyle name="Comma 190 3" xfId="7233" xr:uid="{FF62E0D0-EB05-44C2-8671-4CB8C08A9387}"/>
    <cellStyle name="Comma 191" xfId="1007" xr:uid="{00000000-0005-0000-0000-00002B050000}"/>
    <cellStyle name="Comma 191 2" xfId="1008" xr:uid="{00000000-0005-0000-0000-00002C050000}"/>
    <cellStyle name="Comma 191 2 2" xfId="7236" xr:uid="{D376DCF0-251E-43E8-AE33-69583CE83F11}"/>
    <cellStyle name="Comma 191 3" xfId="7235" xr:uid="{955A3536-B8D1-4C5D-A8CA-8CFCFAE496DB}"/>
    <cellStyle name="Comma 192" xfId="1009" xr:uid="{00000000-0005-0000-0000-00002D050000}"/>
    <cellStyle name="Comma 192 2" xfId="1010" xr:uid="{00000000-0005-0000-0000-00002E050000}"/>
    <cellStyle name="Comma 192 2 2" xfId="7238" xr:uid="{CF0CF1D0-8280-44C3-B995-8F277B2A0A82}"/>
    <cellStyle name="Comma 192 3" xfId="7237" xr:uid="{B18DC382-952D-42D8-990A-457DA058806A}"/>
    <cellStyle name="Comma 193" xfId="1011" xr:uid="{00000000-0005-0000-0000-00002F050000}"/>
    <cellStyle name="Comma 193 2" xfId="1012" xr:uid="{00000000-0005-0000-0000-000030050000}"/>
    <cellStyle name="Comma 193 2 2" xfId="7240" xr:uid="{9CFBC24E-AC78-4B09-8DF4-69FDC2935C86}"/>
    <cellStyle name="Comma 193 3" xfId="7239" xr:uid="{BDFB1C4D-9162-4D35-A1C3-D82D2F8BDC5E}"/>
    <cellStyle name="Comma 194" xfId="1013" xr:uid="{00000000-0005-0000-0000-000031050000}"/>
    <cellStyle name="Comma 194 2" xfId="1014" xr:uid="{00000000-0005-0000-0000-000032050000}"/>
    <cellStyle name="Comma 194 2 2" xfId="7242" xr:uid="{A8EF00B0-C22E-449A-A70A-AB33CABB6F15}"/>
    <cellStyle name="Comma 194 3" xfId="7241" xr:uid="{108981CB-5D32-4CCB-8D64-A02259903244}"/>
    <cellStyle name="Comma 195" xfId="1015" xr:uid="{00000000-0005-0000-0000-000033050000}"/>
    <cellStyle name="Comma 195 2" xfId="1016" xr:uid="{00000000-0005-0000-0000-000034050000}"/>
    <cellStyle name="Comma 195 2 2" xfId="7244" xr:uid="{59C1411D-E08B-4A3C-AA52-0C89365EEEDC}"/>
    <cellStyle name="Comma 195 3" xfId="7243" xr:uid="{1F94C852-B404-4D0B-B58A-03BC4F792982}"/>
    <cellStyle name="Comma 196" xfId="1017" xr:uid="{00000000-0005-0000-0000-000035050000}"/>
    <cellStyle name="Comma 196 2" xfId="1018" xr:uid="{00000000-0005-0000-0000-000036050000}"/>
    <cellStyle name="Comma 196 2 2" xfId="7246" xr:uid="{33B08191-F3C2-4581-B501-B2A23587098B}"/>
    <cellStyle name="Comma 196 3" xfId="7245" xr:uid="{399F4171-9814-462D-AB3D-A2459F372A7E}"/>
    <cellStyle name="Comma 197" xfId="1019" xr:uid="{00000000-0005-0000-0000-000037050000}"/>
    <cellStyle name="Comma 197 2" xfId="1020" xr:uid="{00000000-0005-0000-0000-000038050000}"/>
    <cellStyle name="Comma 197 2 2" xfId="7248" xr:uid="{1699E0AA-9FAA-4F48-BD10-7F7B15FCE1F2}"/>
    <cellStyle name="Comma 197 3" xfId="7247" xr:uid="{675309A5-F16D-409E-925D-D82C73A78DF5}"/>
    <cellStyle name="Comma 198" xfId="1021" xr:uid="{00000000-0005-0000-0000-000039050000}"/>
    <cellStyle name="Comma 198 2" xfId="1022" xr:uid="{00000000-0005-0000-0000-00003A050000}"/>
    <cellStyle name="Comma 198 2 2" xfId="7250" xr:uid="{3272F918-4469-4FDF-B36B-CA51D5A569EB}"/>
    <cellStyle name="Comma 198 3" xfId="7249" xr:uid="{33B1F372-14AF-42B6-BB2E-2DC45663B8BA}"/>
    <cellStyle name="Comma 199" xfId="1023" xr:uid="{00000000-0005-0000-0000-00003B050000}"/>
    <cellStyle name="Comma 199 2" xfId="1024" xr:uid="{00000000-0005-0000-0000-00003C050000}"/>
    <cellStyle name="Comma 199 2 2" xfId="7252" xr:uid="{4EC69B4F-7918-48D6-A03A-4E51DB748664}"/>
    <cellStyle name="Comma 199 3" xfId="7251" xr:uid="{61168C46-37D4-444D-82BF-BC42DACA4B42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254" xr:uid="{1AE23B0A-C043-4E1E-A338-375903EB2C04}"/>
    <cellStyle name="Comma 2 10 3" xfId="1028" xr:uid="{00000000-0005-0000-0000-000040050000}"/>
    <cellStyle name="Comma 2 10 3 2" xfId="1029" xr:uid="{00000000-0005-0000-0000-000041050000}"/>
    <cellStyle name="Comma 2 10 3 2 2" xfId="7256" xr:uid="{3BA82283-4A07-420C-8532-8E8B61B9743C}"/>
    <cellStyle name="Comma 2 10 3 3" xfId="7255" xr:uid="{220828B0-D4A9-47CF-8A19-FEEFDEF3B8CA}"/>
    <cellStyle name="Comma 2 10 4" xfId="1030" xr:uid="{00000000-0005-0000-0000-000042050000}"/>
    <cellStyle name="Comma 2 10 4 2" xfId="1031" xr:uid="{00000000-0005-0000-0000-000043050000}"/>
    <cellStyle name="Comma 2 10 4 2 2" xfId="7258" xr:uid="{2AC15016-B3AE-4F3F-A71E-88C8C213DF4A}"/>
    <cellStyle name="Comma 2 10 4 3" xfId="7257" xr:uid="{A643CB9D-1853-4CD4-8B16-95DACDFC25FC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9357" xr:uid="{9FA53C82-1848-4B67-BC75-9949799FBDB3}"/>
    <cellStyle name="Comma 2 10 7" xfId="7253" xr:uid="{91D3179C-4E1F-4B0A-8EEF-68EC542245BB}"/>
    <cellStyle name="Comma 2 11" xfId="1033" xr:uid="{00000000-0005-0000-0000-000047050000}"/>
    <cellStyle name="Comma 2 11 2" xfId="1034" xr:uid="{00000000-0005-0000-0000-000048050000}"/>
    <cellStyle name="Comma 2 11 2 2" xfId="7260" xr:uid="{50BA347D-C3D1-403C-8CDC-883F455B5495}"/>
    <cellStyle name="Comma 2 11 3" xfId="1035" xr:uid="{00000000-0005-0000-0000-000049050000}"/>
    <cellStyle name="Comma 2 11 3 2" xfId="5494" xr:uid="{00000000-0005-0000-0000-00004A050000}"/>
    <cellStyle name="Comma 2 11 3 2 2" xfId="10045" xr:uid="{CA287822-C037-4349-B9E2-65725DDC20E0}"/>
    <cellStyle name="Comma 2 11 4" xfId="7259" xr:uid="{D04AA651-E36C-4D6E-A0AE-CC211425B5F2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10780" xr:uid="{965D0194-C7F1-45E7-AD52-C6DA3C8EC248}"/>
    <cellStyle name="Comma 2 2 3 3 6 2 3" xfId="10046" xr:uid="{9A6A8400-AABF-435C-8345-03B6DCE8453F}"/>
    <cellStyle name="Comma 2 2 3 3 6 3" xfId="5747" xr:uid="{00000000-0005-0000-0000-00005C050000}"/>
    <cellStyle name="Comma 2 2 3 3 6 3 2" xfId="6470" xr:uid="{00000000-0005-0000-0000-00005D050000}"/>
    <cellStyle name="Comma 2 2 3 3 6 3 2 2" xfId="11021" xr:uid="{B6B898E2-C238-451B-B9A8-C4A8003B2F05}"/>
    <cellStyle name="Comma 2 2 3 3 6 3 3" xfId="10298" xr:uid="{F514E2CC-D80B-49CE-9AE5-8713C1DCAF86}"/>
    <cellStyle name="Comma 2 2 3 3 6 4" xfId="5988" xr:uid="{00000000-0005-0000-0000-00005E050000}"/>
    <cellStyle name="Comma 2 2 3 3 6 4 2" xfId="10539" xr:uid="{A8F548C8-F637-4D35-BD40-AA97CFE8ED2C}"/>
    <cellStyle name="Comma 2 2 3 3 6 5" xfId="9351" xr:uid="{0FC7BDFA-F82C-4D0D-A8F9-2DC3E48C95DA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10781" xr:uid="{C9D18534-72ED-4DA9-9DCF-15CF2073164B}"/>
    <cellStyle name="Comma 2 2 3 9 2 3" xfId="10048" xr:uid="{962362DA-70F7-44FC-BFC6-8B9606A3050D}"/>
    <cellStyle name="Comma 2 2 3 9 3" xfId="5748" xr:uid="{00000000-0005-0000-0000-000069050000}"/>
    <cellStyle name="Comma 2 2 3 9 3 2" xfId="6471" xr:uid="{00000000-0005-0000-0000-00006A050000}"/>
    <cellStyle name="Comma 2 2 3 9 3 2 2" xfId="11022" xr:uid="{447DEDC3-476A-4675-85C8-D0BFD2F6D3FA}"/>
    <cellStyle name="Comma 2 2 3 9 3 3" xfId="10299" xr:uid="{05B1E8FF-8005-4B03-B3D7-A224A12EC4BB}"/>
    <cellStyle name="Comma 2 2 3 9 4" xfId="5989" xr:uid="{00000000-0005-0000-0000-00006B050000}"/>
    <cellStyle name="Comma 2 2 3 9 4 2" xfId="10540" xr:uid="{D70EE642-157D-4B77-B28C-0966A59C83C1}"/>
    <cellStyle name="Comma 2 2 3 9 5" xfId="9354" xr:uid="{4B8313FA-03CD-474D-BFAA-2615A867CC2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62" xr:uid="{1028F05D-291F-467F-AB48-13C22509AB0E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3 4" xfId="7261" xr:uid="{6D859774-6968-4134-9564-A4E7B469B11A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64" xr:uid="{9CD64203-0633-42E7-BF75-3D2E19A203F0}"/>
    <cellStyle name="Comma 2 4 2 4" xfId="1075" xr:uid="{00000000-0005-0000-0000-000081050000}"/>
    <cellStyle name="Comma 2 4 2 4 2" xfId="1076" xr:uid="{00000000-0005-0000-0000-000082050000}"/>
    <cellStyle name="Comma 2 4 2 4 2 2" xfId="7266" xr:uid="{D4493D4D-4650-4FDC-A800-FFA1E37CC397}"/>
    <cellStyle name="Comma 2 4 2 4 3" xfId="7265" xr:uid="{064334A1-F1A7-4BB7-B46E-40B95DEB10F4}"/>
    <cellStyle name="Comma 2 4 2 5" xfId="7263" xr:uid="{F5A45B5C-F79C-4797-BAFB-B1D681D37379}"/>
    <cellStyle name="Comma 2 4 3" xfId="1077" xr:uid="{00000000-0005-0000-0000-000083050000}"/>
    <cellStyle name="Comma 2 4 3 2" xfId="1078" xr:uid="{00000000-0005-0000-0000-000084050000}"/>
    <cellStyle name="Comma 2 4 3 2 2" xfId="7268" xr:uid="{B5403FD6-ADA5-4197-989F-B144449DF4C8}"/>
    <cellStyle name="Comma 2 4 3 3" xfId="7267" xr:uid="{7E5052B5-FEA0-4B70-9159-10B5B3266BEF}"/>
    <cellStyle name="Comma 2 4 4" xfId="1079" xr:uid="{00000000-0005-0000-0000-000085050000}"/>
    <cellStyle name="Comma 2 4 4 2" xfId="1080" xr:uid="{00000000-0005-0000-0000-000086050000}"/>
    <cellStyle name="Comma 2 4 4 2 2" xfId="7270" xr:uid="{59F500CB-1C2C-4B48-8583-6DADF3732239}"/>
    <cellStyle name="Comma 2 4 4 3" xfId="7269" xr:uid="{27F51409-1B65-47F4-9A7E-EE4C11E918DD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72" xr:uid="{C629A2A8-F379-470E-87A9-BEA4039703F1}"/>
    <cellStyle name="Comma 2 4 6 3" xfId="1084" xr:uid="{00000000-0005-0000-0000-00008A050000}"/>
    <cellStyle name="Comma 2 4 6 4" xfId="1085" xr:uid="{00000000-0005-0000-0000-00008B050000}"/>
    <cellStyle name="Comma 2 4 6 4 2" xfId="7273" xr:uid="{752B7F6A-EA53-4689-9C1E-BAE8D92AFA0C}"/>
    <cellStyle name="Comma 2 4 6 5" xfId="7271" xr:uid="{769AA656-6C43-4498-AD5E-CE5BC153D80D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75" xr:uid="{C7A0D497-868D-4AFF-AA46-C29EB0B25693}"/>
    <cellStyle name="Comma 2 6 3" xfId="1089" xr:uid="{00000000-0005-0000-0000-00008F050000}"/>
    <cellStyle name="Comma 2 6 3 2" xfId="7276" xr:uid="{01F516E6-D222-420C-8045-27252E0936C1}"/>
    <cellStyle name="Comma 2 6 4" xfId="7274" xr:uid="{40379962-CA6F-4BCB-B054-B61E53D39588}"/>
    <cellStyle name="Comma 2 7" xfId="1090" xr:uid="{00000000-0005-0000-0000-000090050000}"/>
    <cellStyle name="Comma 2 7 2" xfId="1091" xr:uid="{00000000-0005-0000-0000-000091050000}"/>
    <cellStyle name="Comma 2 7 2 2" xfId="7277" xr:uid="{7BB752F5-80A6-46DF-9D2C-07ECBFE0202D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9734" xr:uid="{B5FA4137-C77D-4267-943F-A10DE956E4A5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3 2 2" xfId="8856" xr:uid="{892A5460-3CCF-47C6-AACA-993C2BB5F605}"/>
    <cellStyle name="Comma 20 2 3 3" xfId="7279" xr:uid="{4D984C53-2FBD-413E-975C-43ADA523BF02}"/>
    <cellStyle name="Comma 20 2 4" xfId="4079" xr:uid="{00000000-0005-0000-0000-0000A1050000}"/>
    <cellStyle name="Comma 20 2 4 2" xfId="8855" xr:uid="{3E7D44D0-2FAA-42C6-B0FD-9F7328F280A4}"/>
    <cellStyle name="Comma 20 2 5" xfId="7278" xr:uid="{3EC5A730-3939-4E3D-A77D-40DE9016D52A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10044" xr:uid="{C6CDFBE8-6308-48D8-A9CB-174ABAA17596}"/>
    <cellStyle name="Comma 200" xfId="1106" xr:uid="{00000000-0005-0000-0000-0000A6050000}"/>
    <cellStyle name="Comma 200 2" xfId="1107" xr:uid="{00000000-0005-0000-0000-0000A7050000}"/>
    <cellStyle name="Comma 200 2 2" xfId="7281" xr:uid="{46B2D831-733B-4446-B546-B7BCFA44CB2D}"/>
    <cellStyle name="Comma 200 3" xfId="7280" xr:uid="{B7FE40AB-098B-4BFE-BD11-F27298BA6229}"/>
    <cellStyle name="Comma 201" xfId="1108" xr:uid="{00000000-0005-0000-0000-0000A8050000}"/>
    <cellStyle name="Comma 201 2" xfId="7282" xr:uid="{8F557ADF-D1F2-4E3B-AAA8-8C31A752EB05}"/>
    <cellStyle name="Comma 202" xfId="1109" xr:uid="{00000000-0005-0000-0000-0000A9050000}"/>
    <cellStyle name="Comma 202 2" xfId="1110" xr:uid="{00000000-0005-0000-0000-0000AA050000}"/>
    <cellStyle name="Comma 202 2 2" xfId="7284" xr:uid="{37130D60-4C90-4B36-8843-85969D155E9B}"/>
    <cellStyle name="Comma 202 3" xfId="7283" xr:uid="{5647F38E-5050-42F0-B689-47397E5A434C}"/>
    <cellStyle name="Comma 203" xfId="1111" xr:uid="{00000000-0005-0000-0000-0000AB050000}"/>
    <cellStyle name="Comma 203 2" xfId="1112" xr:uid="{00000000-0005-0000-0000-0000AC050000}"/>
    <cellStyle name="Comma 203 2 2" xfId="7286" xr:uid="{85652D1C-2C37-4795-A8EE-0B4D9DC6C051}"/>
    <cellStyle name="Comma 203 3" xfId="7285" xr:uid="{8810D839-47A8-4F69-8376-F615019BB159}"/>
    <cellStyle name="Comma 204" xfId="1113" xr:uid="{00000000-0005-0000-0000-0000AD050000}"/>
    <cellStyle name="Comma 204 2" xfId="1114" xr:uid="{00000000-0005-0000-0000-0000AE050000}"/>
    <cellStyle name="Comma 204 2 2" xfId="7288" xr:uid="{A215C5FC-8DAC-4ABA-84BA-C9DF0BF6B466}"/>
    <cellStyle name="Comma 204 3" xfId="7287" xr:uid="{50EA4B06-5386-45C7-AB76-CC553DFD9CDB}"/>
    <cellStyle name="Comma 205" xfId="1115" xr:uid="{00000000-0005-0000-0000-0000AF050000}"/>
    <cellStyle name="Comma 205 2" xfId="1116" xr:uid="{00000000-0005-0000-0000-0000B0050000}"/>
    <cellStyle name="Comma 205 2 2" xfId="7290" xr:uid="{41A3B3E4-98C7-4493-A24B-5780EC4BBF06}"/>
    <cellStyle name="Comma 205 3" xfId="1117" xr:uid="{00000000-0005-0000-0000-0000B1050000}"/>
    <cellStyle name="Comma 205 3 2" xfId="7291" xr:uid="{36B0B839-A273-4378-A3CF-CDB6DE1F7E46}"/>
    <cellStyle name="Comma 205 4" xfId="1118" xr:uid="{00000000-0005-0000-0000-0000B2050000}"/>
    <cellStyle name="Comma 205 4 2" xfId="4082" xr:uid="{00000000-0005-0000-0000-0000B3050000}"/>
    <cellStyle name="Comma 205 4 2 2" xfId="8857" xr:uid="{2F829D75-7B30-44DC-8A6C-4B9D9F9D1176}"/>
    <cellStyle name="Comma 205 4 3" xfId="5492" xr:uid="{00000000-0005-0000-0000-0000B4050000}"/>
    <cellStyle name="Comma 205 4 3 2" xfId="10043" xr:uid="{21228B67-FF23-444C-A65D-BC15A8DE1606}"/>
    <cellStyle name="Comma 205 4 4" xfId="7292" xr:uid="{485E376C-0FB1-4499-8E15-0EDBCCC0B21B}"/>
    <cellStyle name="Comma 205 5" xfId="7289" xr:uid="{8734CC88-AEBE-49C0-830F-1F6E2A1E668C}"/>
    <cellStyle name="Comma 206" xfId="1119" xr:uid="{00000000-0005-0000-0000-0000B5050000}"/>
    <cellStyle name="Comma 206 2" xfId="1120" xr:uid="{00000000-0005-0000-0000-0000B6050000}"/>
    <cellStyle name="Comma 206 2 2" xfId="7294" xr:uid="{314D7537-9B72-4776-AA0A-1AAC46B465FC}"/>
    <cellStyle name="Comma 206 3" xfId="1121" xr:uid="{00000000-0005-0000-0000-0000B7050000}"/>
    <cellStyle name="Comma 206 3 2" xfId="7295" xr:uid="{A991C32B-AEEA-41A0-8D23-26D98CB9E2D4}"/>
    <cellStyle name="Comma 206 4" xfId="1122" xr:uid="{00000000-0005-0000-0000-0000B8050000}"/>
    <cellStyle name="Comma 206 4 2" xfId="4083" xr:uid="{00000000-0005-0000-0000-0000B9050000}"/>
    <cellStyle name="Comma 206 4 2 2" xfId="8858" xr:uid="{DAA90420-1626-470F-98CD-1C388AE81248}"/>
    <cellStyle name="Comma 206 4 3" xfId="5177" xr:uid="{00000000-0005-0000-0000-0000BA050000}"/>
    <cellStyle name="Comma 206 4 3 2" xfId="9733" xr:uid="{BA2CA746-1913-4DD4-BAAF-EAA9E77EB8E0}"/>
    <cellStyle name="Comma 206 4 4" xfId="7296" xr:uid="{F2A9A866-9ECE-4A4B-BBAF-EC65B00D2FB8}"/>
    <cellStyle name="Comma 206 5" xfId="7293" xr:uid="{37482293-1805-4B6A-BDF7-5854B4321AF7}"/>
    <cellStyle name="Comma 207" xfId="1123" xr:uid="{00000000-0005-0000-0000-0000BB050000}"/>
    <cellStyle name="Comma 207 2" xfId="1124" xr:uid="{00000000-0005-0000-0000-0000BC050000}"/>
    <cellStyle name="Comma 207 2 2" xfId="7298" xr:uid="{7A242477-54D5-4700-8BBB-2A981052CD06}"/>
    <cellStyle name="Comma 207 3" xfId="1125" xr:uid="{00000000-0005-0000-0000-0000BD050000}"/>
    <cellStyle name="Comma 207 3 2" xfId="7299" xr:uid="{ED0570E0-5BF0-437B-8039-64C20A833A3A}"/>
    <cellStyle name="Comma 207 4" xfId="1126" xr:uid="{00000000-0005-0000-0000-0000BE050000}"/>
    <cellStyle name="Comma 207 4 2" xfId="4084" xr:uid="{00000000-0005-0000-0000-0000BF050000}"/>
    <cellStyle name="Comma 207 4 2 2" xfId="8859" xr:uid="{D7136CEC-3E75-4453-8783-4EDC71224CF4}"/>
    <cellStyle name="Comma 207 4 3" xfId="5491" xr:uid="{00000000-0005-0000-0000-0000C0050000}"/>
    <cellStyle name="Comma 207 4 3 2" xfId="10042" xr:uid="{72F4CE0D-7A27-4225-AA24-9412EAEAE528}"/>
    <cellStyle name="Comma 207 4 4" xfId="7300" xr:uid="{64028B69-C386-4250-9DA2-7985CBEA3CEF}"/>
    <cellStyle name="Comma 207 5" xfId="7297" xr:uid="{FBFDF88C-DD0C-4894-86B2-4D3B9F2DFAA5}"/>
    <cellStyle name="Comma 208" xfId="1127" xr:uid="{00000000-0005-0000-0000-0000C1050000}"/>
    <cellStyle name="Comma 208 2" xfId="1128" xr:uid="{00000000-0005-0000-0000-0000C2050000}"/>
    <cellStyle name="Comma 208 2 2" xfId="7302" xr:uid="{FDEF79D2-A60D-4FA9-8DC9-6FE9BDB3BDC2}"/>
    <cellStyle name="Comma 208 3" xfId="1129" xr:uid="{00000000-0005-0000-0000-0000C3050000}"/>
    <cellStyle name="Comma 208 3 2" xfId="7303" xr:uid="{F67060ED-3D81-4F77-97A8-1C9F86BD4C99}"/>
    <cellStyle name="Comma 208 4" xfId="1130" xr:uid="{00000000-0005-0000-0000-0000C4050000}"/>
    <cellStyle name="Comma 208 4 2" xfId="4085" xr:uid="{00000000-0005-0000-0000-0000C5050000}"/>
    <cellStyle name="Comma 208 4 2 2" xfId="8860" xr:uid="{B4C6931D-33DF-4249-B3F2-550A1633E8A6}"/>
    <cellStyle name="Comma 208 4 3" xfId="5176" xr:uid="{00000000-0005-0000-0000-0000C6050000}"/>
    <cellStyle name="Comma 208 4 3 2" xfId="9732" xr:uid="{F68CBC39-31D5-4B20-9B41-19F7D9CEB438}"/>
    <cellStyle name="Comma 208 4 4" xfId="7304" xr:uid="{3A100D33-D3F9-4DCB-BA82-092962EFD48B}"/>
    <cellStyle name="Comma 208 5" xfId="7301" xr:uid="{F825A965-A9C9-486F-8732-89222C580FD2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2 2 2" xfId="8861" xr:uid="{50DCEFC8-08C7-4045-94BA-AA31237D9097}"/>
    <cellStyle name="Comma 209 2 3" xfId="7306" xr:uid="{F05DE5FE-5A41-4561-A166-09C0649B8799}"/>
    <cellStyle name="Comma 209 3" xfId="1133" xr:uid="{00000000-0005-0000-0000-0000CA050000}"/>
    <cellStyle name="Comma 209 3 2" xfId="4087" xr:uid="{00000000-0005-0000-0000-0000CB050000}"/>
    <cellStyle name="Comma 209 3 2 2" xfId="8862" xr:uid="{E958D617-C98D-4738-A633-056DD791F845}"/>
    <cellStyle name="Comma 209 3 3" xfId="7307" xr:uid="{60C64837-E3B7-43FD-9FED-0775AB1393C7}"/>
    <cellStyle name="Comma 209 4" xfId="1134" xr:uid="{00000000-0005-0000-0000-0000CC050000}"/>
    <cellStyle name="Comma 209 4 2" xfId="5175" xr:uid="{00000000-0005-0000-0000-0000CD050000}"/>
    <cellStyle name="Comma 209 4 2 2" xfId="9731" xr:uid="{FCDA39B6-C5C7-4BC8-9F84-77541823E8AF}"/>
    <cellStyle name="Comma 209 4 3" xfId="7308" xr:uid="{E6425A12-17DA-49E3-9DBE-41EC490FAE1B}"/>
    <cellStyle name="Comma 209 5" xfId="7305" xr:uid="{426925B3-72BD-42F8-BBEF-582D5554CB02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3 2 2" xfId="8864" xr:uid="{B5FA7EFD-6AD7-414C-B1E7-D1DF9D644953}"/>
    <cellStyle name="Comma 21 2 3 3" xfId="7310" xr:uid="{22FBC895-55F1-4830-AE57-A2FB0D3F302F}"/>
    <cellStyle name="Comma 21 2 4" xfId="4088" xr:uid="{00000000-0005-0000-0000-0000D3050000}"/>
    <cellStyle name="Comma 21 2 4 2" xfId="8863" xr:uid="{54BA8D2A-520D-448F-9618-4492EB35D747}"/>
    <cellStyle name="Comma 21 2 5" xfId="7309" xr:uid="{8C6E257B-B27E-43A2-B5F6-FCE1D02D2657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9730" xr:uid="{7ED94A60-FE47-47E1-B2C7-5FE470A93AF3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2 2 2" xfId="8865" xr:uid="{85A045D4-6BBA-4F1D-B014-29DC0CB8992E}"/>
    <cellStyle name="Comma 210 2 3" xfId="7312" xr:uid="{3B43B1EE-F45A-490F-A415-0913C58D1AAD}"/>
    <cellStyle name="Comma 210 3" xfId="1143" xr:uid="{00000000-0005-0000-0000-0000DB050000}"/>
    <cellStyle name="Comma 210 3 2" xfId="4092" xr:uid="{00000000-0005-0000-0000-0000DC050000}"/>
    <cellStyle name="Comma 210 3 2 2" xfId="8866" xr:uid="{2B132D0E-FDA2-4DC4-825A-0B7F1F2E01AE}"/>
    <cellStyle name="Comma 210 3 3" xfId="7313" xr:uid="{DA0BE073-CAEE-42AD-83C8-3E60377FE38C}"/>
    <cellStyle name="Comma 210 4" xfId="1144" xr:uid="{00000000-0005-0000-0000-0000DD050000}"/>
    <cellStyle name="Comma 210 4 2" xfId="5490" xr:uid="{00000000-0005-0000-0000-0000DE050000}"/>
    <cellStyle name="Comma 210 4 2 2" xfId="10041" xr:uid="{68DAA0F0-30A0-4FE8-855D-4193ADD67F3B}"/>
    <cellStyle name="Comma 210 4 3" xfId="7314" xr:uid="{1D03673D-A172-46B4-B30C-1A652DF0ABB8}"/>
    <cellStyle name="Comma 210 5" xfId="7311" xr:uid="{7D8FC260-A302-4ECA-BB82-A5D8D37EBD8A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2 2 2" xfId="8867" xr:uid="{C7BBF45F-8DC2-4BB7-9D1A-C0A34E958274}"/>
    <cellStyle name="Comma 211 2 3" xfId="7316" xr:uid="{6BE0FC2F-2F81-44BB-89DC-D6E1056E8189}"/>
    <cellStyle name="Comma 211 3" xfId="1147" xr:uid="{00000000-0005-0000-0000-0000E2050000}"/>
    <cellStyle name="Comma 211 3 2" xfId="4094" xr:uid="{00000000-0005-0000-0000-0000E3050000}"/>
    <cellStyle name="Comma 211 3 2 2" xfId="8868" xr:uid="{EE310022-2B79-45CB-B360-17A446C6DC1A}"/>
    <cellStyle name="Comma 211 3 3" xfId="7317" xr:uid="{31457277-5638-480B-B0A6-D1EB0D422C12}"/>
    <cellStyle name="Comma 211 4" xfId="1148" xr:uid="{00000000-0005-0000-0000-0000E4050000}"/>
    <cellStyle name="Comma 211 4 2" xfId="5173" xr:uid="{00000000-0005-0000-0000-0000E5050000}"/>
    <cellStyle name="Comma 211 4 2 2" xfId="9729" xr:uid="{B3E314F7-62E2-4DC1-BE95-90E229DA31CD}"/>
    <cellStyle name="Comma 211 4 3" xfId="7318" xr:uid="{6A5587CD-12BC-4B89-B574-5A71AFF4CC39}"/>
    <cellStyle name="Comma 211 5" xfId="7315" xr:uid="{7080C04F-3114-4407-9B91-1DDB2567340A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2 2 2" xfId="8869" xr:uid="{1C0EDCCE-F0FE-4362-8D2C-97A6B0CA568C}"/>
    <cellStyle name="Comma 212 2 3" xfId="7320" xr:uid="{5020FF95-85FE-4DFC-8870-02265005D37A}"/>
    <cellStyle name="Comma 212 3" xfId="1151" xr:uid="{00000000-0005-0000-0000-0000E9050000}"/>
    <cellStyle name="Comma 212 3 2" xfId="4096" xr:uid="{00000000-0005-0000-0000-0000EA050000}"/>
    <cellStyle name="Comma 212 3 2 2" xfId="8870" xr:uid="{5ED116F0-ED80-4058-9C63-CD8DCB58A05D}"/>
    <cellStyle name="Comma 212 3 3" xfId="7321" xr:uid="{031109D9-F7E4-434C-B1F8-78A175B3DEE3}"/>
    <cellStyle name="Comma 212 4" xfId="1152" xr:uid="{00000000-0005-0000-0000-0000EB050000}"/>
    <cellStyle name="Comma 212 4 2" xfId="5172" xr:uid="{00000000-0005-0000-0000-0000EC050000}"/>
    <cellStyle name="Comma 212 4 2 2" xfId="9728" xr:uid="{C84C8D67-8A95-4FB0-BA6F-6B892A5841E1}"/>
    <cellStyle name="Comma 212 4 3" xfId="7322" xr:uid="{D6049DF9-8080-4819-B528-3D77CB243018}"/>
    <cellStyle name="Comma 212 5" xfId="7319" xr:uid="{033EF8BB-0D2C-422F-890D-E61D0308BE81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2 2 2" xfId="8871" xr:uid="{AED69A25-E4FC-48A2-A9F5-5F12057C79D6}"/>
    <cellStyle name="Comma 213 2 3" xfId="7324" xr:uid="{BA33128D-0158-4796-95D1-AF629E389431}"/>
    <cellStyle name="Comma 213 3" xfId="1155" xr:uid="{00000000-0005-0000-0000-0000F0050000}"/>
    <cellStyle name="Comma 213 3 2" xfId="4098" xr:uid="{00000000-0005-0000-0000-0000F1050000}"/>
    <cellStyle name="Comma 213 3 2 2" xfId="8872" xr:uid="{F6595C11-F616-41B6-8B65-541DEE650E29}"/>
    <cellStyle name="Comma 213 3 3" xfId="7325" xr:uid="{661BD987-4716-4063-80BA-011F64B03CE9}"/>
    <cellStyle name="Comma 213 4" xfId="1156" xr:uid="{00000000-0005-0000-0000-0000F2050000}"/>
    <cellStyle name="Comma 213 4 2" xfId="5171" xr:uid="{00000000-0005-0000-0000-0000F3050000}"/>
    <cellStyle name="Comma 213 4 2 2" xfId="9727" xr:uid="{2A7725C9-FD5A-4AE6-81B3-6A910EA10B67}"/>
    <cellStyle name="Comma 213 4 3" xfId="7326" xr:uid="{09C364F9-A885-4415-ACAD-95AEA4258DA8}"/>
    <cellStyle name="Comma 213 5" xfId="7323" xr:uid="{D45C7A70-2944-4E40-B4C1-AC7155BA1B5D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2 2 2" xfId="8873" xr:uid="{EAE7E945-9422-4E86-9ABD-B07BE8FB9A79}"/>
    <cellStyle name="Comma 214 2 3" xfId="7328" xr:uid="{F5BD38D5-8616-43F4-90A2-6CFFEC8CB312}"/>
    <cellStyle name="Comma 214 3" xfId="1159" xr:uid="{00000000-0005-0000-0000-0000F7050000}"/>
    <cellStyle name="Comma 214 3 2" xfId="4100" xr:uid="{00000000-0005-0000-0000-0000F8050000}"/>
    <cellStyle name="Comma 214 3 2 2" xfId="8874" xr:uid="{24DE1530-F4B0-4E97-9541-37AB0614872C}"/>
    <cellStyle name="Comma 214 3 3" xfId="7329" xr:uid="{BCA03FB0-B08F-4155-8AC1-66F57AA800D8}"/>
    <cellStyle name="Comma 214 4" xfId="1160" xr:uid="{00000000-0005-0000-0000-0000F9050000}"/>
    <cellStyle name="Comma 214 4 2" xfId="5170" xr:uid="{00000000-0005-0000-0000-0000FA050000}"/>
    <cellStyle name="Comma 214 4 2 2" xfId="9726" xr:uid="{CDC14E61-11D7-4A1A-B2CF-BC799ACA5F8C}"/>
    <cellStyle name="Comma 214 4 3" xfId="7330" xr:uid="{6044B1C7-EE25-47F7-8CA5-DC4073BC8791}"/>
    <cellStyle name="Comma 214 5" xfId="7327" xr:uid="{1753B174-D79C-4E1F-8AFF-729A1DB29891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2 2 2" xfId="8875" xr:uid="{620EE56A-9B25-4B2A-BE0C-76ACB4646D18}"/>
    <cellStyle name="Comma 215 2 3" xfId="7332" xr:uid="{E1F4B2FD-7CEB-4FBE-93CE-5A24C398F67D}"/>
    <cellStyle name="Comma 215 3" xfId="1163" xr:uid="{00000000-0005-0000-0000-0000FE050000}"/>
    <cellStyle name="Comma 215 3 2" xfId="4102" xr:uid="{00000000-0005-0000-0000-0000FF050000}"/>
    <cellStyle name="Comma 215 3 2 2" xfId="8876" xr:uid="{9B864151-C646-4ED1-95D9-D7A1EFA8B4F4}"/>
    <cellStyle name="Comma 215 3 3" xfId="7333" xr:uid="{7804134C-45E7-417B-88E7-D65697BE0ED7}"/>
    <cellStyle name="Comma 215 4" xfId="1164" xr:uid="{00000000-0005-0000-0000-000000060000}"/>
    <cellStyle name="Comma 215 4 2" xfId="5169" xr:uid="{00000000-0005-0000-0000-000001060000}"/>
    <cellStyle name="Comma 215 4 2 2" xfId="9725" xr:uid="{5987E60E-8A63-4764-8097-6906B667643D}"/>
    <cellStyle name="Comma 215 4 3" xfId="7334" xr:uid="{F4A68146-18D9-4C63-AB58-6863ED79C2AC}"/>
    <cellStyle name="Comma 215 5" xfId="7331" xr:uid="{9B0F1A9A-D4F4-47D6-9C76-7C0AF9376E76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2 2 2" xfId="8877" xr:uid="{388EF762-2597-413E-A281-1C6ECD86A5AD}"/>
    <cellStyle name="Comma 216 2 3" xfId="7336" xr:uid="{AEDDE7AF-0FC3-43F9-9661-AD8964F22AC5}"/>
    <cellStyle name="Comma 216 3" xfId="1167" xr:uid="{00000000-0005-0000-0000-000005060000}"/>
    <cellStyle name="Comma 216 3 2" xfId="4104" xr:uid="{00000000-0005-0000-0000-000006060000}"/>
    <cellStyle name="Comma 216 3 2 2" xfId="8878" xr:uid="{825BF839-8CDE-4B59-87D0-197BA0AF0200}"/>
    <cellStyle name="Comma 216 3 3" xfId="7337" xr:uid="{BEE8CF07-992C-4097-A8A5-E971BC3DA0A2}"/>
    <cellStyle name="Comma 216 4" xfId="1168" xr:uid="{00000000-0005-0000-0000-000007060000}"/>
    <cellStyle name="Comma 216 4 2" xfId="5168" xr:uid="{00000000-0005-0000-0000-000008060000}"/>
    <cellStyle name="Comma 216 4 2 2" xfId="9724" xr:uid="{3FFCE09E-A22D-4679-BE10-83F200872552}"/>
    <cellStyle name="Comma 216 4 3" xfId="7338" xr:uid="{6BFDB8F8-2242-419C-8DF2-CE35A817E51C}"/>
    <cellStyle name="Comma 216 5" xfId="7335" xr:uid="{231DFC29-5F1A-4169-9422-F90962456A6B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2 2 2" xfId="8879" xr:uid="{C4486E97-86ED-4E0B-9688-D9D01254E75F}"/>
    <cellStyle name="Comma 217 2 3" xfId="7340" xr:uid="{4764A321-3D96-4019-A83D-343D9C05CF9B}"/>
    <cellStyle name="Comma 217 3" xfId="1171" xr:uid="{00000000-0005-0000-0000-00000C060000}"/>
    <cellStyle name="Comma 217 3 2" xfId="4106" xr:uid="{00000000-0005-0000-0000-00000D060000}"/>
    <cellStyle name="Comma 217 3 2 2" xfId="8880" xr:uid="{70EB6443-6ACD-451B-A51F-A21ACBBD6A17}"/>
    <cellStyle name="Comma 217 3 3" xfId="7341" xr:uid="{7E4B6811-295D-4DD3-9224-078DD4FDDCD8}"/>
    <cellStyle name="Comma 217 4" xfId="1172" xr:uid="{00000000-0005-0000-0000-00000E060000}"/>
    <cellStyle name="Comma 217 4 2" xfId="5167" xr:uid="{00000000-0005-0000-0000-00000F060000}"/>
    <cellStyle name="Comma 217 4 2 2" xfId="9723" xr:uid="{B26F7846-F956-4CDE-93E0-EBF4B262CA3E}"/>
    <cellStyle name="Comma 217 4 3" xfId="7342" xr:uid="{C34E0085-0AA5-420C-9D6C-00E2D9710BFF}"/>
    <cellStyle name="Comma 217 5" xfId="7339" xr:uid="{A727A7C0-8975-49DB-A866-E70D686DE88F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2 2 2" xfId="8881" xr:uid="{4F515BB7-252C-4B42-ADE2-0E88DE56EF26}"/>
    <cellStyle name="Comma 218 2 3" xfId="7344" xr:uid="{4AE3A1D1-CE7B-4781-92B0-9EA0FACF624C}"/>
    <cellStyle name="Comma 218 3" xfId="1175" xr:uid="{00000000-0005-0000-0000-000013060000}"/>
    <cellStyle name="Comma 218 3 2" xfId="4108" xr:uid="{00000000-0005-0000-0000-000014060000}"/>
    <cellStyle name="Comma 218 3 2 2" xfId="8882" xr:uid="{40B9FED8-1AA3-44F5-89E4-A6A7FDB7A5F0}"/>
    <cellStyle name="Comma 218 3 3" xfId="7345" xr:uid="{7DC8586C-A7F8-4B39-9219-846468C296F9}"/>
    <cellStyle name="Comma 218 4" xfId="1176" xr:uid="{00000000-0005-0000-0000-000015060000}"/>
    <cellStyle name="Comma 218 4 2" xfId="5166" xr:uid="{00000000-0005-0000-0000-000016060000}"/>
    <cellStyle name="Comma 218 4 2 2" xfId="9722" xr:uid="{C035AC87-EEF2-4A97-9DDD-88E303DAE873}"/>
    <cellStyle name="Comma 218 4 3" xfId="7346" xr:uid="{AEB98257-8DDA-4FD3-9B2B-D954CB603E78}"/>
    <cellStyle name="Comma 218 5" xfId="7343" xr:uid="{460AE515-5895-4C60-89DA-765C4AA05DBC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2 2 2" xfId="8883" xr:uid="{1FF564F5-ADEC-483E-B004-7031EB21F6C7}"/>
    <cellStyle name="Comma 219 2 3" xfId="7348" xr:uid="{0D0A613A-75B2-4E66-9D9A-7F2084480EBF}"/>
    <cellStyle name="Comma 219 3" xfId="1179" xr:uid="{00000000-0005-0000-0000-00001A060000}"/>
    <cellStyle name="Comma 219 3 2" xfId="4110" xr:uid="{00000000-0005-0000-0000-00001B060000}"/>
    <cellStyle name="Comma 219 3 2 2" xfId="8884" xr:uid="{7C041118-6DC3-4277-9027-5217952BB1CD}"/>
    <cellStyle name="Comma 219 3 3" xfId="7349" xr:uid="{6BFEEFEC-316B-4FC6-BEFF-0861AE7AA211}"/>
    <cellStyle name="Comma 219 4" xfId="1180" xr:uid="{00000000-0005-0000-0000-00001C060000}"/>
    <cellStyle name="Comma 219 4 2" xfId="5165" xr:uid="{00000000-0005-0000-0000-00001D060000}"/>
    <cellStyle name="Comma 219 4 2 2" xfId="9721" xr:uid="{8BE6F755-73F0-4059-8F97-751A2A074BBB}"/>
    <cellStyle name="Comma 219 4 3" xfId="7350" xr:uid="{ED5F9C2F-DEA6-441A-83AE-E3B167D57681}"/>
    <cellStyle name="Comma 219 5" xfId="7347" xr:uid="{84DFD773-1BEB-43A3-BCFC-452208C6F687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3 2 2" xfId="8886" xr:uid="{052679D9-A473-45B2-991D-CB3C648C9119}"/>
    <cellStyle name="Comma 22 2 3 3" xfId="7352" xr:uid="{6FB451D6-2561-4CBC-8ABD-74B9FC2FA4B4}"/>
    <cellStyle name="Comma 22 2 4" xfId="4111" xr:uid="{00000000-0005-0000-0000-000023060000}"/>
    <cellStyle name="Comma 22 2 4 2" xfId="8885" xr:uid="{3218B4D2-81D9-4416-A547-4628EC0638FD}"/>
    <cellStyle name="Comma 22 2 5" xfId="7351" xr:uid="{6BBD243F-558F-47C2-ABBC-D84C9732CEE2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9720" xr:uid="{61057642-3FB8-476E-BA8D-68B66A6D8D4A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2 2 2" xfId="8887" xr:uid="{1B6AB4BE-C79E-47E4-9895-FEBA9FF57BA0}"/>
    <cellStyle name="Comma 220 2 3" xfId="7354" xr:uid="{599FC26D-0DE2-4A2E-BA91-932A2C320597}"/>
    <cellStyle name="Comma 220 3" xfId="1189" xr:uid="{00000000-0005-0000-0000-00002B060000}"/>
    <cellStyle name="Comma 220 3 2" xfId="4115" xr:uid="{00000000-0005-0000-0000-00002C060000}"/>
    <cellStyle name="Comma 220 3 2 2" xfId="8888" xr:uid="{07645C19-DFF7-4C00-AB71-C7DDD1C90DA5}"/>
    <cellStyle name="Comma 220 3 3" xfId="7355" xr:uid="{04AF6B50-3C4E-411E-9C38-F3DCC671826C}"/>
    <cellStyle name="Comma 220 4" xfId="1190" xr:uid="{00000000-0005-0000-0000-00002D060000}"/>
    <cellStyle name="Comma 220 4 2" xfId="5163" xr:uid="{00000000-0005-0000-0000-00002E060000}"/>
    <cellStyle name="Comma 220 4 2 2" xfId="9719" xr:uid="{53D0581E-B013-49BA-A660-2DD0AFFABCC6}"/>
    <cellStyle name="Comma 220 4 3" xfId="7356" xr:uid="{7124C9C6-33BF-429D-A9D4-7FE25CDA8782}"/>
    <cellStyle name="Comma 220 5" xfId="7353" xr:uid="{47ACDE31-3C0B-4054-88CC-76730CC719D8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2 2 2" xfId="8889" xr:uid="{D999815F-2E80-42C6-A06B-A5C6125673EA}"/>
    <cellStyle name="Comma 221 2 3" xfId="7358" xr:uid="{DAC780A9-B0D1-4695-9D45-07205CCADEC7}"/>
    <cellStyle name="Comma 221 3" xfId="1193" xr:uid="{00000000-0005-0000-0000-000032060000}"/>
    <cellStyle name="Comma 221 3 2" xfId="4117" xr:uid="{00000000-0005-0000-0000-000033060000}"/>
    <cellStyle name="Comma 221 3 2 2" xfId="8890" xr:uid="{570DA27F-E5A3-44C9-81A0-897E956B9CF5}"/>
    <cellStyle name="Comma 221 3 3" xfId="7359" xr:uid="{10397518-568B-4AA0-87CB-3DEEA2C852FE}"/>
    <cellStyle name="Comma 221 4" xfId="1194" xr:uid="{00000000-0005-0000-0000-000034060000}"/>
    <cellStyle name="Comma 221 4 2" xfId="5162" xr:uid="{00000000-0005-0000-0000-000035060000}"/>
    <cellStyle name="Comma 221 4 2 2" xfId="9718" xr:uid="{C06D63B4-7A8D-4435-B03F-7982C108182B}"/>
    <cellStyle name="Comma 221 4 3" xfId="7360" xr:uid="{ACAA71F8-94BD-430A-AE43-80967CB30FAA}"/>
    <cellStyle name="Comma 221 5" xfId="7357" xr:uid="{385D3214-5C5B-40B3-85B1-A2F5C3FB180D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2 2 2" xfId="8891" xr:uid="{87A52A2A-8CFC-4A6D-9B72-A0A569745072}"/>
    <cellStyle name="Comma 222 2 3" xfId="7362" xr:uid="{6D415CA1-ADC7-4043-8CF3-5DB7AADF5D54}"/>
    <cellStyle name="Comma 222 3" xfId="1197" xr:uid="{00000000-0005-0000-0000-000039060000}"/>
    <cellStyle name="Comma 222 3 2" xfId="4119" xr:uid="{00000000-0005-0000-0000-00003A060000}"/>
    <cellStyle name="Comma 222 3 2 2" xfId="8892" xr:uid="{AB9CB5EB-46B2-4D8B-AECB-A11E1F12F1E7}"/>
    <cellStyle name="Comma 222 3 3" xfId="7363" xr:uid="{994E38D1-2A37-4D1A-9370-750ADAE9CAF6}"/>
    <cellStyle name="Comma 222 4" xfId="1198" xr:uid="{00000000-0005-0000-0000-00003B060000}"/>
    <cellStyle name="Comma 222 4 2" xfId="5161" xr:uid="{00000000-0005-0000-0000-00003C060000}"/>
    <cellStyle name="Comma 222 4 2 2" xfId="9717" xr:uid="{9D0C2B07-B4B3-4D3C-97C0-752A4885280F}"/>
    <cellStyle name="Comma 222 4 3" xfId="7364" xr:uid="{996E0C57-AE72-49F7-89A7-84DD3B2684D4}"/>
    <cellStyle name="Comma 222 5" xfId="7361" xr:uid="{EDED7392-0A65-47E4-B303-DA79E2324EDB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2 2 2" xfId="8893" xr:uid="{23111B40-359A-48D6-99CF-C30A9FC12ED5}"/>
    <cellStyle name="Comma 223 2 3" xfId="7366" xr:uid="{9B9F7372-7A4E-4E8D-A3B0-04DA08496015}"/>
    <cellStyle name="Comma 223 3" xfId="1201" xr:uid="{00000000-0005-0000-0000-000040060000}"/>
    <cellStyle name="Comma 223 3 2" xfId="4121" xr:uid="{00000000-0005-0000-0000-000041060000}"/>
    <cellStyle name="Comma 223 3 2 2" xfId="8894" xr:uid="{18FCFDC7-C2B8-480B-B2DD-7BE27AE701EF}"/>
    <cellStyle name="Comma 223 3 3" xfId="7367" xr:uid="{F6670782-0F84-4836-8526-CEFE4082E9BE}"/>
    <cellStyle name="Comma 223 4" xfId="1202" xr:uid="{00000000-0005-0000-0000-000042060000}"/>
    <cellStyle name="Comma 223 4 2" xfId="5160" xr:uid="{00000000-0005-0000-0000-000043060000}"/>
    <cellStyle name="Comma 223 4 2 2" xfId="9716" xr:uid="{9681E941-A1EC-4D86-BABF-EFEEECC937A1}"/>
    <cellStyle name="Comma 223 4 3" xfId="7368" xr:uid="{7BF6D76F-1418-4CC7-B7FE-F44D12075E11}"/>
    <cellStyle name="Comma 223 5" xfId="7365" xr:uid="{E32F957E-90DA-4EB7-B753-6FDD976DB4FF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9715" xr:uid="{73C3E354-FC4B-43DD-BB08-0AFCAEA33FF8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2 2 2" xfId="8896" xr:uid="{027A2000-E35E-46F9-A99A-A387DF5DFA1D}"/>
    <cellStyle name="Comma 225 2 3" xfId="7370" xr:uid="{558BCFAA-8A5B-478F-BDE7-AD521CB66E2C}"/>
    <cellStyle name="Comma 225 3" xfId="1209" xr:uid="{00000000-0005-0000-0000-00004D060000}"/>
    <cellStyle name="Comma 225 3 2" xfId="7371" xr:uid="{AF2054C8-D8F2-46AA-92C4-0D520ED99F0A}"/>
    <cellStyle name="Comma 225 4" xfId="4123" xr:uid="{00000000-0005-0000-0000-00004E060000}"/>
    <cellStyle name="Comma 225 4 2" xfId="8895" xr:uid="{0AC7AA3D-19F5-405C-9B00-05A8324846F5}"/>
    <cellStyle name="Comma 225 5" xfId="7369" xr:uid="{2991F8F0-9D05-4B0D-AF5E-92BD33B0AED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2 2 2" xfId="8898" xr:uid="{70F8EFA5-6D3E-46E4-8C98-74BB839DAD9F}"/>
    <cellStyle name="Comma 226 2 3" xfId="7373" xr:uid="{5A6DC641-9E36-4D83-BA6A-F6F8B086FBC9}"/>
    <cellStyle name="Comma 226 3" xfId="1212" xr:uid="{00000000-0005-0000-0000-000052060000}"/>
    <cellStyle name="Comma 226 3 2" xfId="7374" xr:uid="{173E9EEE-F0FF-4F23-B3A1-0922658760CE}"/>
    <cellStyle name="Comma 226 4" xfId="4125" xr:uid="{00000000-0005-0000-0000-000053060000}"/>
    <cellStyle name="Comma 226 4 2" xfId="8897" xr:uid="{2E041BE4-04D3-42D6-B705-089AFE2A6A0B}"/>
    <cellStyle name="Comma 226 5" xfId="7372" xr:uid="{0291E936-7182-4DF9-BE86-650CF286232D}"/>
    <cellStyle name="Comma 227" xfId="1213" xr:uid="{00000000-0005-0000-0000-000054060000}"/>
    <cellStyle name="Comma 227 2" xfId="1214" xr:uid="{00000000-0005-0000-0000-000055060000}"/>
    <cellStyle name="Comma 227 2 2" xfId="7376" xr:uid="{1A014B76-3E10-4E56-A5EC-474B804C71AE}"/>
    <cellStyle name="Comma 227 3" xfId="1215" xr:uid="{00000000-0005-0000-0000-000056060000}"/>
    <cellStyle name="Comma 227 3 2" xfId="7377" xr:uid="{6399E8D0-CE63-42EE-8C94-4FDEF2850C9E}"/>
    <cellStyle name="Comma 227 4" xfId="1216" xr:uid="{00000000-0005-0000-0000-000057060000}"/>
    <cellStyle name="Comma 227 4 2" xfId="7378" xr:uid="{2486A3D3-6470-40A1-9E76-690629A5700B}"/>
    <cellStyle name="Comma 227 5" xfId="1217" xr:uid="{00000000-0005-0000-0000-000058060000}"/>
    <cellStyle name="Comma 227 5 2" xfId="4127" xr:uid="{00000000-0005-0000-0000-000059060000}"/>
    <cellStyle name="Comma 227 5 2 2" xfId="8899" xr:uid="{50272606-DAD8-40A1-81AB-A77A7391AAFF}"/>
    <cellStyle name="Comma 227 5 3" xfId="5158" xr:uid="{00000000-0005-0000-0000-00005A060000}"/>
    <cellStyle name="Comma 227 5 3 2" xfId="9714" xr:uid="{2DB7EF74-5903-44AB-88B4-169504516AD8}"/>
    <cellStyle name="Comma 227 5 4" xfId="7379" xr:uid="{A9CE564F-7AB7-4CDE-B69F-61424BB5601F}"/>
    <cellStyle name="Comma 227 6" xfId="7375" xr:uid="{807147FC-B582-432E-BD65-03FB77CC07FD}"/>
    <cellStyle name="Comma 228" xfId="1218" xr:uid="{00000000-0005-0000-0000-00005B060000}"/>
    <cellStyle name="Comma 228 2" xfId="1219" xr:uid="{00000000-0005-0000-0000-00005C060000}"/>
    <cellStyle name="Comma 228 2 2" xfId="7381" xr:uid="{7AAFD3E2-B48E-4F24-B96D-B4E9C0A9DEA7}"/>
    <cellStyle name="Comma 228 3" xfId="1220" xr:uid="{00000000-0005-0000-0000-00005D060000}"/>
    <cellStyle name="Comma 228 3 2" xfId="7382" xr:uid="{09B52EA6-572A-407B-B03B-8D4460055FE5}"/>
    <cellStyle name="Comma 228 4" xfId="1221" xr:uid="{00000000-0005-0000-0000-00005E060000}"/>
    <cellStyle name="Comma 228 4 2" xfId="4128" xr:uid="{00000000-0005-0000-0000-00005F060000}"/>
    <cellStyle name="Comma 228 4 2 2" xfId="8900" xr:uid="{E17C6CB2-40CE-454C-934F-CD79EFCC562D}"/>
    <cellStyle name="Comma 228 4 3" xfId="5157" xr:uid="{00000000-0005-0000-0000-000060060000}"/>
    <cellStyle name="Comma 228 4 3 2" xfId="9713" xr:uid="{A365F674-49C2-4B1D-A5B6-99524D809188}"/>
    <cellStyle name="Comma 228 4 4" xfId="7383" xr:uid="{195C1A91-6CA3-4FCB-9791-2B0BEA34E8E0}"/>
    <cellStyle name="Comma 228 5" xfId="7380" xr:uid="{F168D473-B9F0-4090-A25A-87B1563EB5E7}"/>
    <cellStyle name="Comma 229" xfId="1222" xr:uid="{00000000-0005-0000-0000-000061060000}"/>
    <cellStyle name="Comma 229 2" xfId="7384" xr:uid="{5B6AECDC-2819-42E8-B19A-CA3B205453BC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3 2 2" xfId="8902" xr:uid="{1E4405D9-33C6-4118-9710-84E050C0ED2F}"/>
    <cellStyle name="Comma 23 2 3 3" xfId="7386" xr:uid="{E30158BC-317D-46FD-AE24-082A8A730791}"/>
    <cellStyle name="Comma 23 2 4" xfId="4129" xr:uid="{00000000-0005-0000-0000-000067060000}"/>
    <cellStyle name="Comma 23 2 4 2" xfId="8901" xr:uid="{627554A3-E755-44C6-B163-A9218ADECFAB}"/>
    <cellStyle name="Comma 23 2 5" xfId="7385" xr:uid="{2C41D3E6-4399-4FD9-AFA6-AB14A6FFDCB4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9712" xr:uid="{DF73FD8F-1BE8-4A46-8DB6-FE132D6A58BA}"/>
    <cellStyle name="Comma 230" xfId="1229" xr:uid="{00000000-0005-0000-0000-00006C060000}"/>
    <cellStyle name="Comma 230 2" xfId="7387" xr:uid="{CC3F9506-CB1C-49DE-A492-7A28011F319A}"/>
    <cellStyle name="Comma 231" xfId="1230" xr:uid="{00000000-0005-0000-0000-00006D060000}"/>
    <cellStyle name="Comma 231 2" xfId="7388" xr:uid="{46394B91-80EF-4053-BBC5-1E444454B5E4}"/>
    <cellStyle name="Comma 232" xfId="1231" xr:uid="{00000000-0005-0000-0000-00006E060000}"/>
    <cellStyle name="Comma 232 2" xfId="7389" xr:uid="{9619B0A0-2923-4570-A5A3-A1DD648899D5}"/>
    <cellStyle name="Comma 233" xfId="1232" xr:uid="{00000000-0005-0000-0000-00006F060000}"/>
    <cellStyle name="Comma 233 2" xfId="7390" xr:uid="{03A2B159-62D7-4D21-BC20-5FC38EAACD6F}"/>
    <cellStyle name="Comma 234" xfId="1233" xr:uid="{00000000-0005-0000-0000-000070060000}"/>
    <cellStyle name="Comma 234 2" xfId="7391" xr:uid="{2F1A899B-B79D-4BEA-ABDB-E8CBF2DD9B69}"/>
    <cellStyle name="Comma 235" xfId="1234" xr:uid="{00000000-0005-0000-0000-000071060000}"/>
    <cellStyle name="Comma 235 2" xfId="7392" xr:uid="{AB78C673-E5AA-4CEA-9082-06C4DD5C392E}"/>
    <cellStyle name="Comma 236" xfId="1235" xr:uid="{00000000-0005-0000-0000-000072060000}"/>
    <cellStyle name="Comma 236 2" xfId="7393" xr:uid="{13AB06C3-B64B-4E6B-96F7-EFE1206C7F8A}"/>
    <cellStyle name="Comma 237" xfId="1236" xr:uid="{00000000-0005-0000-0000-000073060000}"/>
    <cellStyle name="Comma 237 2" xfId="7394" xr:uid="{28319E32-544E-40F2-8474-7C315CAB53F3}"/>
    <cellStyle name="Comma 238" xfId="1237" xr:uid="{00000000-0005-0000-0000-000074060000}"/>
    <cellStyle name="Comma 238 2" xfId="7395" xr:uid="{2969566A-7220-4FC4-B0C4-A193669E4A1B}"/>
    <cellStyle name="Comma 239" xfId="1238" xr:uid="{00000000-0005-0000-0000-000075060000}"/>
    <cellStyle name="Comma 239 2" xfId="7396" xr:uid="{DB11F717-A48D-4B27-9A5C-02D865D80A81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3 2 2" xfId="8904" xr:uid="{BCD8AA94-9C42-4389-BEAF-318951E77EB7}"/>
    <cellStyle name="Comma 24 2 3 3" xfId="7398" xr:uid="{F58E79D9-90B8-4BC9-B570-D8C5C14C77BF}"/>
    <cellStyle name="Comma 24 2 4" xfId="4132" xr:uid="{00000000-0005-0000-0000-00007B060000}"/>
    <cellStyle name="Comma 24 2 4 2" xfId="8903" xr:uid="{E61771B3-26A9-4CB7-97FA-866A3894D024}"/>
    <cellStyle name="Comma 24 2 5" xfId="7397" xr:uid="{235CB96D-FF82-4B36-A290-5BF0CEC2EBD6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2 2" xfId="8905" xr:uid="{F3891CFD-2F28-440D-971E-03706691119E}"/>
    <cellStyle name="Comma 24 5 3" xfId="5155" xr:uid="{00000000-0005-0000-0000-000080060000}"/>
    <cellStyle name="Comma 24 5 3 2" xfId="9711" xr:uid="{A200A644-FAD5-4C36-8FAB-22F99B3D7EB1}"/>
    <cellStyle name="Comma 24 5 4" xfId="7399" xr:uid="{08F0709C-3D25-4343-AD27-3C2396104A37}"/>
    <cellStyle name="Comma 240" xfId="1246" xr:uid="{00000000-0005-0000-0000-000081060000}"/>
    <cellStyle name="Comma 240 2" xfId="7400" xr:uid="{B6C72150-3C7F-4513-B56E-DE728C40DB93}"/>
    <cellStyle name="Comma 241" xfId="1247" xr:uid="{00000000-0005-0000-0000-000082060000}"/>
    <cellStyle name="Comma 241 2" xfId="7401" xr:uid="{CE9C67EF-9157-436A-A7C9-71A7EDAFC45A}"/>
    <cellStyle name="Comma 242" xfId="1248" xr:uid="{00000000-0005-0000-0000-000083060000}"/>
    <cellStyle name="Comma 242 2" xfId="7402" xr:uid="{72602505-7537-42F1-A010-DBCBA0CEF8DC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2 2 2" xfId="8906" xr:uid="{19ABC33B-14CB-451C-8D54-99B8E2CA6273}"/>
    <cellStyle name="Comma 243 2 3" xfId="7404" xr:uid="{81D1E709-5EF4-48A2-837D-EC096AD0279D}"/>
    <cellStyle name="Comma 243 3" xfId="1251" xr:uid="{00000000-0005-0000-0000-000087060000}"/>
    <cellStyle name="Comma 243 3 2" xfId="4136" xr:uid="{00000000-0005-0000-0000-000088060000}"/>
    <cellStyle name="Comma 243 3 2 2" xfId="8907" xr:uid="{414CB846-1A3F-48DD-BEE1-286F8680D3AC}"/>
    <cellStyle name="Comma 243 3 3" xfId="7405" xr:uid="{C8723D13-BCB9-49DE-8037-CAA84FF32DC9}"/>
    <cellStyle name="Comma 243 4" xfId="1252" xr:uid="{00000000-0005-0000-0000-000089060000}"/>
    <cellStyle name="Comma 243 4 2" xfId="5154" xr:uid="{00000000-0005-0000-0000-00008A060000}"/>
    <cellStyle name="Comma 243 4 2 2" xfId="9710" xr:uid="{266547C9-EA8F-42DA-B967-18C1DFDF3339}"/>
    <cellStyle name="Comma 243 4 3" xfId="7406" xr:uid="{77B769E9-A326-497D-B73D-615AFDC320D0}"/>
    <cellStyle name="Comma 243 5" xfId="7403" xr:uid="{163B5CAF-8367-4B25-85D6-8101ED41F249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2 2 2" xfId="8908" xr:uid="{166A8CF7-6EA2-46A2-BDCC-B2B8F6D1BB4F}"/>
    <cellStyle name="Comma 244 2 3" xfId="7408" xr:uid="{C07A1AAB-A4DA-4C5D-B579-4B32FC81AD21}"/>
    <cellStyle name="Comma 244 3" xfId="1255" xr:uid="{00000000-0005-0000-0000-00008E060000}"/>
    <cellStyle name="Comma 244 3 2" xfId="4138" xr:uid="{00000000-0005-0000-0000-00008F060000}"/>
    <cellStyle name="Comma 244 3 2 2" xfId="8909" xr:uid="{0CFBF3D1-5D40-4775-8BF1-58BECECAC1FF}"/>
    <cellStyle name="Comma 244 3 3" xfId="7409" xr:uid="{91454069-1786-4ED4-9F4D-916049485F49}"/>
    <cellStyle name="Comma 244 4" xfId="1256" xr:uid="{00000000-0005-0000-0000-000090060000}"/>
    <cellStyle name="Comma 244 4 2" xfId="5153" xr:uid="{00000000-0005-0000-0000-000091060000}"/>
    <cellStyle name="Comma 244 4 2 2" xfId="9709" xr:uid="{AFEB9F84-6225-4728-A781-E3A433E4B118}"/>
    <cellStyle name="Comma 244 4 3" xfId="7410" xr:uid="{C4242830-715B-4724-8D4E-A22F8B9D6814}"/>
    <cellStyle name="Comma 244 5" xfId="7407" xr:uid="{99DD533D-EF10-4048-94E2-6617DFE3D6B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2 2 2" xfId="8910" xr:uid="{CC9A654E-C21B-45C3-BE8C-335B6F980D21}"/>
    <cellStyle name="Comma 245 2 3" xfId="7412" xr:uid="{D96A7E97-9360-4CD5-94CF-7BF109CC4189}"/>
    <cellStyle name="Comma 245 3" xfId="1259" xr:uid="{00000000-0005-0000-0000-000095060000}"/>
    <cellStyle name="Comma 245 3 2" xfId="4140" xr:uid="{00000000-0005-0000-0000-000096060000}"/>
    <cellStyle name="Comma 245 3 2 2" xfId="8911" xr:uid="{2B276655-9769-494B-A456-37CB98D81426}"/>
    <cellStyle name="Comma 245 3 3" xfId="7413" xr:uid="{EF55C0F9-F4CE-4622-9E96-9B08F4684C8B}"/>
    <cellStyle name="Comma 245 4" xfId="1260" xr:uid="{00000000-0005-0000-0000-000097060000}"/>
    <cellStyle name="Comma 245 4 2" xfId="5152" xr:uid="{00000000-0005-0000-0000-000098060000}"/>
    <cellStyle name="Comma 245 4 2 2" xfId="9708" xr:uid="{D9336040-DD71-4E44-983A-DFB69A14BD23}"/>
    <cellStyle name="Comma 245 4 3" xfId="7414" xr:uid="{6471F33D-E471-4500-A45F-339B67C39839}"/>
    <cellStyle name="Comma 245 5" xfId="7411" xr:uid="{90118BDD-5287-4A1A-9F00-FCD062565FEA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2 2 2" xfId="8912" xr:uid="{B9CAB825-9F30-49EC-812C-EDD141E42077}"/>
    <cellStyle name="Comma 246 2 3" xfId="7416" xr:uid="{AD87189C-9A7A-4F85-9DE4-8D4F0A756EC8}"/>
    <cellStyle name="Comma 246 3" xfId="1263" xr:uid="{00000000-0005-0000-0000-00009C060000}"/>
    <cellStyle name="Comma 246 3 2" xfId="4142" xr:uid="{00000000-0005-0000-0000-00009D060000}"/>
    <cellStyle name="Comma 246 3 2 2" xfId="8913" xr:uid="{E5611D1C-4C28-49AA-A385-2162F22922FB}"/>
    <cellStyle name="Comma 246 3 3" xfId="7417" xr:uid="{07FBF5A2-BC4E-4AC4-967E-F805EA826DF3}"/>
    <cellStyle name="Comma 246 4" xfId="1264" xr:uid="{00000000-0005-0000-0000-00009E060000}"/>
    <cellStyle name="Comma 246 4 2" xfId="5151" xr:uid="{00000000-0005-0000-0000-00009F060000}"/>
    <cellStyle name="Comma 246 4 2 2" xfId="9707" xr:uid="{4F61F244-2CCB-4E0F-8265-060B2EA0C926}"/>
    <cellStyle name="Comma 246 4 3" xfId="7418" xr:uid="{8E34B8E8-C456-4A66-AB18-0EFCF84787DB}"/>
    <cellStyle name="Comma 246 5" xfId="7415" xr:uid="{EBD35E35-3F9C-4421-8874-BCC77A344319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2 2 2" xfId="8914" xr:uid="{5DFD5262-AB79-4C44-8028-5DFDBC5C41E5}"/>
    <cellStyle name="Comma 247 2 3" xfId="7420" xr:uid="{D4B9C4AA-5C26-42EA-9FAC-D3A3E2B776C5}"/>
    <cellStyle name="Comma 247 3" xfId="1267" xr:uid="{00000000-0005-0000-0000-0000A3060000}"/>
    <cellStyle name="Comma 247 3 2" xfId="4144" xr:uid="{00000000-0005-0000-0000-0000A4060000}"/>
    <cellStyle name="Comma 247 3 2 2" xfId="8915" xr:uid="{6CED5E2C-2EC2-4656-92F3-DE5F66CF0D05}"/>
    <cellStyle name="Comma 247 3 3" xfId="7421" xr:uid="{E3138130-DE23-4936-AD18-3560F2627716}"/>
    <cellStyle name="Comma 247 4" xfId="1268" xr:uid="{00000000-0005-0000-0000-0000A5060000}"/>
    <cellStyle name="Comma 247 4 2" xfId="5150" xr:uid="{00000000-0005-0000-0000-0000A6060000}"/>
    <cellStyle name="Comma 247 4 2 2" xfId="9706" xr:uid="{DBA93006-1008-4088-84FB-3FC95A5C8D20}"/>
    <cellStyle name="Comma 247 4 3" xfId="7422" xr:uid="{99632EE3-C614-4153-9D20-2B8492648016}"/>
    <cellStyle name="Comma 247 5" xfId="7419" xr:uid="{289EC958-673B-4212-8227-88F7FCC903F1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2 2 2" xfId="8916" xr:uid="{3E9B26E8-1282-42BC-A341-22AB31252E63}"/>
    <cellStyle name="Comma 248 2 3" xfId="7424" xr:uid="{EC704EB0-C335-48E2-BE09-981F72B23675}"/>
    <cellStyle name="Comma 248 3" xfId="1271" xr:uid="{00000000-0005-0000-0000-0000AA060000}"/>
    <cellStyle name="Comma 248 3 2" xfId="4146" xr:uid="{00000000-0005-0000-0000-0000AB060000}"/>
    <cellStyle name="Comma 248 3 2 2" xfId="8917" xr:uid="{46D41455-D14F-4B0E-AA2A-8EEAC445A130}"/>
    <cellStyle name="Comma 248 3 3" xfId="7425" xr:uid="{B8483504-02B6-45E9-B086-B0A1B5005D69}"/>
    <cellStyle name="Comma 248 4" xfId="1272" xr:uid="{00000000-0005-0000-0000-0000AC060000}"/>
    <cellStyle name="Comma 248 4 2" xfId="5149" xr:uid="{00000000-0005-0000-0000-0000AD060000}"/>
    <cellStyle name="Comma 248 4 2 2" xfId="9705" xr:uid="{B1D6ACDE-C94E-4D40-844A-5387B1D66E3F}"/>
    <cellStyle name="Comma 248 4 3" xfId="7426" xr:uid="{63584026-9550-4631-9395-E5547E6CCDAF}"/>
    <cellStyle name="Comma 248 5" xfId="7423" xr:uid="{4816AE0F-C919-4A5C-9C52-8DED16896012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2 2 2" xfId="8918" xr:uid="{D8A87A29-B176-4FA8-AFF6-80D8020B2920}"/>
    <cellStyle name="Comma 249 2 3" xfId="7428" xr:uid="{0F642F48-5C9E-4A59-B28C-088C74A01123}"/>
    <cellStyle name="Comma 249 3" xfId="1275" xr:uid="{00000000-0005-0000-0000-0000B1060000}"/>
    <cellStyle name="Comma 249 3 2" xfId="4148" xr:uid="{00000000-0005-0000-0000-0000B2060000}"/>
    <cellStyle name="Comma 249 3 2 2" xfId="8919" xr:uid="{C2CC9FEB-2A34-4A97-AB4D-13AEA49EFE34}"/>
    <cellStyle name="Comma 249 3 3" xfId="7429" xr:uid="{615FDEB2-BF35-446B-BA72-B16EFDE89470}"/>
    <cellStyle name="Comma 249 4" xfId="1276" xr:uid="{00000000-0005-0000-0000-0000B3060000}"/>
    <cellStyle name="Comma 249 4 2" xfId="5148" xr:uid="{00000000-0005-0000-0000-0000B4060000}"/>
    <cellStyle name="Comma 249 4 2 2" xfId="9704" xr:uid="{2CDE0452-FAED-47F7-850C-2C542E71B328}"/>
    <cellStyle name="Comma 249 4 3" xfId="7430" xr:uid="{CCFE34A2-5D3B-4614-B3A6-FF6E02CBFD5A}"/>
    <cellStyle name="Comma 249 5" xfId="7427" xr:uid="{94AACDB9-97CE-439C-B088-82A7373FE858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3 2 2" xfId="8921" xr:uid="{0F5ADA86-8501-4A3D-B370-78902EC27195}"/>
    <cellStyle name="Comma 25 2 3 3" xfId="7432" xr:uid="{C0CA9A08-30BD-41E5-A951-5A0AD94FE41D}"/>
    <cellStyle name="Comma 25 2 4" xfId="4149" xr:uid="{00000000-0005-0000-0000-0000BA060000}"/>
    <cellStyle name="Comma 25 2 4 2" xfId="8920" xr:uid="{429E469D-3155-4B9E-8875-18ED4371A882}"/>
    <cellStyle name="Comma 25 2 5" xfId="7431" xr:uid="{6C08C516-8953-4157-8157-C981B23D4DC3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2 2" xfId="8922" xr:uid="{D6B6F676-8892-43BC-8414-55D32F403584}"/>
    <cellStyle name="Comma 25 5 3" xfId="5147" xr:uid="{00000000-0005-0000-0000-0000BF060000}"/>
    <cellStyle name="Comma 25 5 3 2" xfId="9703" xr:uid="{7094F2DC-40E9-4EC0-897B-F4749F502285}"/>
    <cellStyle name="Comma 25 5 4" xfId="7433" xr:uid="{0967ED42-4798-43CB-9586-36847F83FF5F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2 2 2" xfId="8923" xr:uid="{B1EC5001-F684-4456-A35B-E63F16A714FA}"/>
    <cellStyle name="Comma 250 2 3" xfId="7435" xr:uid="{5BA4916F-ACD1-45DB-AFE9-252E35C0028B}"/>
    <cellStyle name="Comma 250 3" xfId="1286" xr:uid="{00000000-0005-0000-0000-0000C3060000}"/>
    <cellStyle name="Comma 250 3 2" xfId="4153" xr:uid="{00000000-0005-0000-0000-0000C4060000}"/>
    <cellStyle name="Comma 250 3 2 2" xfId="8924" xr:uid="{9EC662F9-133F-40F7-A63D-464E72DBA6C1}"/>
    <cellStyle name="Comma 250 3 3" xfId="7436" xr:uid="{CB982CAB-45D2-4E7E-9A78-518FC7B3C912}"/>
    <cellStyle name="Comma 250 4" xfId="1287" xr:uid="{00000000-0005-0000-0000-0000C5060000}"/>
    <cellStyle name="Comma 250 4 2" xfId="5146" xr:uid="{00000000-0005-0000-0000-0000C6060000}"/>
    <cellStyle name="Comma 250 4 2 2" xfId="9702" xr:uid="{D47DF1DE-D127-4142-9FE8-627763E48D94}"/>
    <cellStyle name="Comma 250 4 3" xfId="7437" xr:uid="{87E0B10F-AE88-46F8-87F0-9FAEF32D2595}"/>
    <cellStyle name="Comma 250 5" xfId="7434" xr:uid="{9D544161-5FA7-4508-B75F-AF65EF97EB0E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2 2 2" xfId="8925" xr:uid="{93C326F6-A6DD-4AF1-AD31-C5E2708C05E9}"/>
    <cellStyle name="Comma 251 2 3" xfId="7439" xr:uid="{CA0C92BD-2B78-4AD1-BE36-D80571FEE2A8}"/>
    <cellStyle name="Comma 251 3" xfId="1290" xr:uid="{00000000-0005-0000-0000-0000CA060000}"/>
    <cellStyle name="Comma 251 3 2" xfId="4155" xr:uid="{00000000-0005-0000-0000-0000CB060000}"/>
    <cellStyle name="Comma 251 3 2 2" xfId="8926" xr:uid="{D473F0DA-41A9-4C25-A5AE-2DB1BB4522A2}"/>
    <cellStyle name="Comma 251 3 3" xfId="7440" xr:uid="{9ABD3BDA-26D3-4E67-816F-0A4C0F827742}"/>
    <cellStyle name="Comma 251 4" xfId="1291" xr:uid="{00000000-0005-0000-0000-0000CC060000}"/>
    <cellStyle name="Comma 251 4 2" xfId="5145" xr:uid="{00000000-0005-0000-0000-0000CD060000}"/>
    <cellStyle name="Comma 251 4 2 2" xfId="9701" xr:uid="{CA63B277-53C0-4369-AEE8-E6A59415096A}"/>
    <cellStyle name="Comma 251 4 3" xfId="7441" xr:uid="{03A24537-F1A2-43B8-AC21-387F007F5F46}"/>
    <cellStyle name="Comma 251 5" xfId="7438" xr:uid="{8CB43D28-E99B-4E68-988E-7129F580270D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2 2 2" xfId="8927" xr:uid="{0D932399-9E2A-40C3-8402-5106B8EE29FD}"/>
    <cellStyle name="Comma 252 2 3" xfId="7443" xr:uid="{8AEF2AF1-0F72-4FE3-BFF3-DA8120D7B091}"/>
    <cellStyle name="Comma 252 3" xfId="1294" xr:uid="{00000000-0005-0000-0000-0000D1060000}"/>
    <cellStyle name="Comma 252 3 2" xfId="4157" xr:uid="{00000000-0005-0000-0000-0000D2060000}"/>
    <cellStyle name="Comma 252 3 2 2" xfId="8928" xr:uid="{C7DD5A0D-23A8-4E4C-9B85-5C683C2E4D64}"/>
    <cellStyle name="Comma 252 3 3" xfId="7444" xr:uid="{B55D799A-7142-4ADB-A8E0-41F18EEE0D19}"/>
    <cellStyle name="Comma 252 4" xfId="1295" xr:uid="{00000000-0005-0000-0000-0000D3060000}"/>
    <cellStyle name="Comma 252 4 2" xfId="5144" xr:uid="{00000000-0005-0000-0000-0000D4060000}"/>
    <cellStyle name="Comma 252 4 2 2" xfId="9700" xr:uid="{D1E5B9CA-85AD-4CEE-A13E-843D945A5EFC}"/>
    <cellStyle name="Comma 252 4 3" xfId="7445" xr:uid="{38E23A46-0B79-42B3-BE74-F038EB506D30}"/>
    <cellStyle name="Comma 252 5" xfId="7442" xr:uid="{87140BF1-8E0B-45B9-9652-1B333A8B764D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2 2 2" xfId="8929" xr:uid="{C0966921-2443-4F9D-A998-4D99DA27126A}"/>
    <cellStyle name="Comma 253 2 3" xfId="7447" xr:uid="{FBBF0A3F-350A-45D0-AFD2-6F93653D5FAD}"/>
    <cellStyle name="Comma 253 3" xfId="1298" xr:uid="{00000000-0005-0000-0000-0000D8060000}"/>
    <cellStyle name="Comma 253 3 2" xfId="4159" xr:uid="{00000000-0005-0000-0000-0000D9060000}"/>
    <cellStyle name="Comma 253 3 2 2" xfId="8930" xr:uid="{E5A504E9-5932-4AC0-8991-F2254CCDEC2D}"/>
    <cellStyle name="Comma 253 3 3" xfId="7448" xr:uid="{48D7BF23-3800-4AA3-8B77-F9008144FEB8}"/>
    <cellStyle name="Comma 253 4" xfId="1299" xr:uid="{00000000-0005-0000-0000-0000DA060000}"/>
    <cellStyle name="Comma 253 4 2" xfId="5489" xr:uid="{00000000-0005-0000-0000-0000DB060000}"/>
    <cellStyle name="Comma 253 4 2 2" xfId="10040" xr:uid="{FBDF4223-268A-413A-B8AC-AAFF944D8519}"/>
    <cellStyle name="Comma 253 4 3" xfId="7449" xr:uid="{8ED73C35-8BC3-446B-8340-D5CD1B82922B}"/>
    <cellStyle name="Comma 253 5" xfId="7446" xr:uid="{DEFC0448-1F4C-46EC-ACE9-4C74B9582093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2 2 2" xfId="8931" xr:uid="{791B2B2D-D8E1-4328-B654-7D029E283A42}"/>
    <cellStyle name="Comma 254 2 3" xfId="7451" xr:uid="{59002358-5D39-48A4-BEE0-9A4878B22844}"/>
    <cellStyle name="Comma 254 3" xfId="1302" xr:uid="{00000000-0005-0000-0000-0000DF060000}"/>
    <cellStyle name="Comma 254 3 2" xfId="4161" xr:uid="{00000000-0005-0000-0000-0000E0060000}"/>
    <cellStyle name="Comma 254 3 2 2" xfId="8932" xr:uid="{BBF52247-D99E-4F29-9696-6CB986186E7E}"/>
    <cellStyle name="Comma 254 3 3" xfId="7452" xr:uid="{737015F9-8819-4041-B867-1663E8CD08D0}"/>
    <cellStyle name="Comma 254 4" xfId="1303" xr:uid="{00000000-0005-0000-0000-0000E1060000}"/>
    <cellStyle name="Comma 254 4 2" xfId="5143" xr:uid="{00000000-0005-0000-0000-0000E2060000}"/>
    <cellStyle name="Comma 254 4 2 2" xfId="9699" xr:uid="{A3373206-77D2-441A-B8DE-3373009B9B13}"/>
    <cellStyle name="Comma 254 4 3" xfId="7453" xr:uid="{C41D22CD-EFDE-4702-BCD2-1B0BD3447F7B}"/>
    <cellStyle name="Comma 254 5" xfId="7450" xr:uid="{91DD5B37-BBF3-490A-83D2-26946117C749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2 2 2" xfId="8933" xr:uid="{D3E15B0E-5D3F-4094-ABB0-961149820359}"/>
    <cellStyle name="Comma 255 2 3" xfId="7455" xr:uid="{CA893927-C364-415B-85B8-40DA24A62B0C}"/>
    <cellStyle name="Comma 255 3" xfId="1306" xr:uid="{00000000-0005-0000-0000-0000E6060000}"/>
    <cellStyle name="Comma 255 3 2" xfId="4163" xr:uid="{00000000-0005-0000-0000-0000E7060000}"/>
    <cellStyle name="Comma 255 3 2 2" xfId="8934" xr:uid="{1CA419EB-694F-4383-98E9-F1472BD3CCCD}"/>
    <cellStyle name="Comma 255 3 3" xfId="7456" xr:uid="{A01FFD37-75B9-436C-A125-DEB889676F3B}"/>
    <cellStyle name="Comma 255 4" xfId="1307" xr:uid="{00000000-0005-0000-0000-0000E8060000}"/>
    <cellStyle name="Comma 255 4 2" xfId="5142" xr:uid="{00000000-0005-0000-0000-0000E9060000}"/>
    <cellStyle name="Comma 255 4 2 2" xfId="9698" xr:uid="{7A238830-82CF-491B-9762-746D4C3651FC}"/>
    <cellStyle name="Comma 255 4 3" xfId="7457" xr:uid="{94DC18FB-D45A-49A8-85C0-D3AA3F1E1015}"/>
    <cellStyle name="Comma 255 5" xfId="7454" xr:uid="{B973EE37-9233-43E4-9DF9-3FCEE3CF776B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2 2 2" xfId="8935" xr:uid="{EFA11AFE-256D-4051-9706-2856DFC17646}"/>
    <cellStyle name="Comma 256 2 3" xfId="7459" xr:uid="{390FFF75-38BF-4A6B-8773-B3D8A4B1DE7C}"/>
    <cellStyle name="Comma 256 3" xfId="1310" xr:uid="{00000000-0005-0000-0000-0000ED060000}"/>
    <cellStyle name="Comma 256 3 2" xfId="4165" xr:uid="{00000000-0005-0000-0000-0000EE060000}"/>
    <cellStyle name="Comma 256 3 2 2" xfId="8936" xr:uid="{3D066C86-5AE0-47A3-B567-1B2173EEA4A9}"/>
    <cellStyle name="Comma 256 3 3" xfId="7460" xr:uid="{2320BCB4-C6B2-4418-BEBF-1E54AF8B8215}"/>
    <cellStyle name="Comma 256 4" xfId="1311" xr:uid="{00000000-0005-0000-0000-0000EF060000}"/>
    <cellStyle name="Comma 256 4 2" xfId="5141" xr:uid="{00000000-0005-0000-0000-0000F0060000}"/>
    <cellStyle name="Comma 256 4 2 2" xfId="9697" xr:uid="{A3A38781-DADB-4D94-96B9-DD969436EE57}"/>
    <cellStyle name="Comma 256 4 3" xfId="7461" xr:uid="{06AD4731-55DF-43DF-AAD2-242B415A3CD1}"/>
    <cellStyle name="Comma 256 5" xfId="7458" xr:uid="{A5BC134B-9A5F-4342-BC39-415BC9F246B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2 2 2" xfId="8937" xr:uid="{375D9AB1-C3A6-4316-B9EE-59412D615AD4}"/>
    <cellStyle name="Comma 257 2 3" xfId="7463" xr:uid="{7F761532-E783-4ED8-8138-FA16E7F96BF9}"/>
    <cellStyle name="Comma 257 3" xfId="1314" xr:uid="{00000000-0005-0000-0000-0000F4060000}"/>
    <cellStyle name="Comma 257 3 2" xfId="4167" xr:uid="{00000000-0005-0000-0000-0000F5060000}"/>
    <cellStyle name="Comma 257 3 2 2" xfId="8938" xr:uid="{E5538375-781E-4248-AADA-E3DAD5B62B5F}"/>
    <cellStyle name="Comma 257 3 3" xfId="7464" xr:uid="{0CF09D22-A91E-43DA-9FAE-A065A5EF237B}"/>
    <cellStyle name="Comma 257 4" xfId="1315" xr:uid="{00000000-0005-0000-0000-0000F6060000}"/>
    <cellStyle name="Comma 257 4 2" xfId="5140" xr:uid="{00000000-0005-0000-0000-0000F7060000}"/>
    <cellStyle name="Comma 257 4 2 2" xfId="9696" xr:uid="{2989BEEF-CDFF-487E-8B43-B138112FD9EC}"/>
    <cellStyle name="Comma 257 4 3" xfId="7465" xr:uid="{B5FFBBBB-2104-4961-9F5B-F536635C0AE5}"/>
    <cellStyle name="Comma 257 5" xfId="7462" xr:uid="{D9715C36-4011-4947-B1F9-8FF396F438EB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2 2 2" xfId="8939" xr:uid="{BBDDDF91-CC2B-46F7-81AB-43740AF71EDB}"/>
    <cellStyle name="Comma 258 2 3" xfId="7467" xr:uid="{3299A49B-195E-434E-874F-AC83BD9A2478}"/>
    <cellStyle name="Comma 258 3" xfId="1318" xr:uid="{00000000-0005-0000-0000-0000FB060000}"/>
    <cellStyle name="Comma 258 3 2" xfId="4169" xr:uid="{00000000-0005-0000-0000-0000FC060000}"/>
    <cellStyle name="Comma 258 3 2 2" xfId="8940" xr:uid="{A0F78500-6E22-4234-A80A-465DD1E66756}"/>
    <cellStyle name="Comma 258 3 3" xfId="7468" xr:uid="{A2D77257-4A91-4432-9478-525E93480159}"/>
    <cellStyle name="Comma 258 4" xfId="1319" xr:uid="{00000000-0005-0000-0000-0000FD060000}"/>
    <cellStyle name="Comma 258 4 2" xfId="5139" xr:uid="{00000000-0005-0000-0000-0000FE060000}"/>
    <cellStyle name="Comma 258 4 2 2" xfId="9695" xr:uid="{864A4A8A-BBC9-46E0-9696-318EA415A650}"/>
    <cellStyle name="Comma 258 4 3" xfId="7469" xr:uid="{3E8C210F-79AB-4121-9150-18DC30EFD000}"/>
    <cellStyle name="Comma 258 5" xfId="7466" xr:uid="{DE8754CA-603B-45C6-8123-5C5AC84F5668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2 2 2" xfId="8941" xr:uid="{140F7DAA-50C9-43BB-9E91-913BCB1BFA66}"/>
    <cellStyle name="Comma 259 2 3" xfId="7471" xr:uid="{D5A41CC3-7467-4EA3-B499-6FCF2CC581EA}"/>
    <cellStyle name="Comma 259 3" xfId="1322" xr:uid="{00000000-0005-0000-0000-000002070000}"/>
    <cellStyle name="Comma 259 3 2" xfId="4171" xr:uid="{00000000-0005-0000-0000-000003070000}"/>
    <cellStyle name="Comma 259 3 2 2" xfId="8942" xr:uid="{4B3CF74B-3BD0-452C-9E91-7165FD0C73A8}"/>
    <cellStyle name="Comma 259 3 3" xfId="7472" xr:uid="{6CDBA666-01D6-4998-BF11-0BA396F7EB5C}"/>
    <cellStyle name="Comma 259 4" xfId="1323" xr:uid="{00000000-0005-0000-0000-000004070000}"/>
    <cellStyle name="Comma 259 4 2" xfId="5138" xr:uid="{00000000-0005-0000-0000-000005070000}"/>
    <cellStyle name="Comma 259 4 2 2" xfId="9694" xr:uid="{6D11E35A-DE4F-4369-82B9-72CDDCCFA2C8}"/>
    <cellStyle name="Comma 259 4 3" xfId="7473" xr:uid="{F3F52621-89DD-4570-9ABA-5AB1A2D419D6}"/>
    <cellStyle name="Comma 259 5" xfId="7470" xr:uid="{F4383427-D980-4E86-ACF9-C23F33899EDC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9693" xr:uid="{A1A32883-5B72-48AC-B4AA-BF3155562B05}"/>
    <cellStyle name="Comma 26 3 3" xfId="7475" xr:uid="{62F0725E-FEF7-4389-AD3F-49E413EDF8F8}"/>
    <cellStyle name="Comma 26 4" xfId="7474" xr:uid="{2FAFCCC3-2968-4B99-98E5-5B802854FE08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2 2 2" xfId="8943" xr:uid="{C28BBBCF-4E0D-44C7-8AD2-369BEF456944}"/>
    <cellStyle name="Comma 260 2 3" xfId="7477" xr:uid="{E1AF9488-EABE-42C1-899E-F62562B8AAE5}"/>
    <cellStyle name="Comma 260 3" xfId="1329" xr:uid="{00000000-0005-0000-0000-00000D070000}"/>
    <cellStyle name="Comma 260 3 2" xfId="4173" xr:uid="{00000000-0005-0000-0000-00000E070000}"/>
    <cellStyle name="Comma 260 3 2 2" xfId="8944" xr:uid="{562773CD-0EF3-4F5E-8FA5-ADDC5EED326F}"/>
    <cellStyle name="Comma 260 3 3" xfId="7478" xr:uid="{33BC0EED-9968-4ECE-97F0-A1988A22FD8B}"/>
    <cellStyle name="Comma 260 4" xfId="1330" xr:uid="{00000000-0005-0000-0000-00000F070000}"/>
    <cellStyle name="Comma 260 4 2" xfId="5136" xr:uid="{00000000-0005-0000-0000-000010070000}"/>
    <cellStyle name="Comma 260 4 2 2" xfId="9692" xr:uid="{1FB168C0-E070-4BFF-8CF6-8A5AE2244EFB}"/>
    <cellStyle name="Comma 260 4 3" xfId="7479" xr:uid="{C9D326C6-A2CE-4769-AC28-57E90C60E5F7}"/>
    <cellStyle name="Comma 260 5" xfId="7476" xr:uid="{0AAFAFFE-1D1C-4B1C-B990-E5B4D1A0E636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2 2 2" xfId="8945" xr:uid="{2B052A5C-3AD3-4AED-A304-2640726E03FB}"/>
    <cellStyle name="Comma 261 2 3" xfId="7481" xr:uid="{D65F7344-70EF-408F-AAC2-ECF879ADE251}"/>
    <cellStyle name="Comma 261 3" xfId="1333" xr:uid="{00000000-0005-0000-0000-000014070000}"/>
    <cellStyle name="Comma 261 3 2" xfId="4175" xr:uid="{00000000-0005-0000-0000-000015070000}"/>
    <cellStyle name="Comma 261 3 2 2" xfId="8946" xr:uid="{6648CF95-FB97-4DDC-BD6A-F9B2C5C9A224}"/>
    <cellStyle name="Comma 261 3 3" xfId="7482" xr:uid="{FCF5CAF9-0EDC-430E-9F5A-D10F26509846}"/>
    <cellStyle name="Comma 261 4" xfId="1334" xr:uid="{00000000-0005-0000-0000-000016070000}"/>
    <cellStyle name="Comma 261 4 2" xfId="5135" xr:uid="{00000000-0005-0000-0000-000017070000}"/>
    <cellStyle name="Comma 261 4 2 2" xfId="9691" xr:uid="{64EBC7B0-B457-48EB-8BFF-976B091787F2}"/>
    <cellStyle name="Comma 261 4 3" xfId="7483" xr:uid="{2719365F-EAA4-4731-B3C7-95B1E97AD3D9}"/>
    <cellStyle name="Comma 261 5" xfId="7480" xr:uid="{10341F4D-7DC6-4BEC-8A8E-9085F1C7B441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2 2 2" xfId="8947" xr:uid="{B9E95B10-A753-45A0-81E5-438FCC507812}"/>
    <cellStyle name="Comma 262 2 3" xfId="7485" xr:uid="{03CE0BDE-236E-4876-B739-37E5F8044D02}"/>
    <cellStyle name="Comma 262 3" xfId="1337" xr:uid="{00000000-0005-0000-0000-00001B070000}"/>
    <cellStyle name="Comma 262 3 2" xfId="4177" xr:uid="{00000000-0005-0000-0000-00001C070000}"/>
    <cellStyle name="Comma 262 3 2 2" xfId="8948" xr:uid="{DE15EA5E-49BE-4345-9D8B-E494F315E821}"/>
    <cellStyle name="Comma 262 3 3" xfId="7486" xr:uid="{040F94F0-0AF1-46AC-81F8-DE7C9FF2F055}"/>
    <cellStyle name="Comma 262 4" xfId="1338" xr:uid="{00000000-0005-0000-0000-00001D070000}"/>
    <cellStyle name="Comma 262 4 2" xfId="5134" xr:uid="{00000000-0005-0000-0000-00001E070000}"/>
    <cellStyle name="Comma 262 4 2 2" xfId="9690" xr:uid="{3A9C24FF-8D0E-4D7D-9D92-3952886A7D22}"/>
    <cellStyle name="Comma 262 4 3" xfId="7487" xr:uid="{6EE074C8-40AC-4C70-B0C5-957DE18E6032}"/>
    <cellStyle name="Comma 262 5" xfId="7484" xr:uid="{DBAA6D49-F1D6-417C-91DF-35C5E87EB21C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2 2 2" xfId="8949" xr:uid="{0421789A-2251-417A-BDF8-02F266A54889}"/>
    <cellStyle name="Comma 263 2 3" xfId="7489" xr:uid="{F2E21A1C-1F4F-4C8E-9C10-827BDE79E3AC}"/>
    <cellStyle name="Comma 263 3" xfId="1341" xr:uid="{00000000-0005-0000-0000-000022070000}"/>
    <cellStyle name="Comma 263 3 2" xfId="4179" xr:uid="{00000000-0005-0000-0000-000023070000}"/>
    <cellStyle name="Comma 263 3 2 2" xfId="8950" xr:uid="{B167A0D5-C512-473C-A462-AED278E84D24}"/>
    <cellStyle name="Comma 263 3 3" xfId="7490" xr:uid="{DF569976-4FF1-4FBF-B4F2-70A45E946644}"/>
    <cellStyle name="Comma 263 4" xfId="1342" xr:uid="{00000000-0005-0000-0000-000024070000}"/>
    <cellStyle name="Comma 263 4 2" xfId="5133" xr:uid="{00000000-0005-0000-0000-000025070000}"/>
    <cellStyle name="Comma 263 4 2 2" xfId="9689" xr:uid="{A3DFE41F-76BB-41E0-BC43-F7A912DE6727}"/>
    <cellStyle name="Comma 263 4 3" xfId="7491" xr:uid="{99702E17-0F6A-434B-8CFE-3E35CD040506}"/>
    <cellStyle name="Comma 263 5" xfId="7488" xr:uid="{E36A2E6F-48EE-49DF-B68C-4B138EC6550E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2 2 2" xfId="8951" xr:uid="{2DE37BBE-90FB-4F25-BC5E-1C6A93130A72}"/>
    <cellStyle name="Comma 264 2 3" xfId="7493" xr:uid="{059EEF92-F00F-4F24-A3E5-98BA63A203C5}"/>
    <cellStyle name="Comma 264 3" xfId="1345" xr:uid="{00000000-0005-0000-0000-000029070000}"/>
    <cellStyle name="Comma 264 3 2" xfId="4181" xr:uid="{00000000-0005-0000-0000-00002A070000}"/>
    <cellStyle name="Comma 264 3 2 2" xfId="8952" xr:uid="{41B6DEA0-1CA1-4FA3-AD06-09D9EE44A0A0}"/>
    <cellStyle name="Comma 264 3 3" xfId="7494" xr:uid="{FE300FC1-E982-4EB5-83F9-244B96D6F9FA}"/>
    <cellStyle name="Comma 264 4" xfId="1346" xr:uid="{00000000-0005-0000-0000-00002B070000}"/>
    <cellStyle name="Comma 264 4 2" xfId="5132" xr:uid="{00000000-0005-0000-0000-00002C070000}"/>
    <cellStyle name="Comma 264 4 2 2" xfId="9688" xr:uid="{F5FF85F1-9C91-4B04-9F64-408A4CA688AF}"/>
    <cellStyle name="Comma 264 4 3" xfId="7495" xr:uid="{7953CF68-6080-4E45-B97D-F49275648EF0}"/>
    <cellStyle name="Comma 264 5" xfId="7492" xr:uid="{02A62E36-BCF4-4EF8-AC56-BBDF0E0E2B1A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2 2 2" xfId="8953" xr:uid="{4AA99AED-9D5B-4576-ACD7-EA4CFFF45C73}"/>
    <cellStyle name="Comma 265 2 3" xfId="7497" xr:uid="{F3DB41C1-7254-4F79-8E07-7DDDBD00520D}"/>
    <cellStyle name="Comma 265 3" xfId="1349" xr:uid="{00000000-0005-0000-0000-000030070000}"/>
    <cellStyle name="Comma 265 3 2" xfId="4183" xr:uid="{00000000-0005-0000-0000-000031070000}"/>
    <cellStyle name="Comma 265 3 2 2" xfId="8954" xr:uid="{536C70EF-C871-44B1-A300-71A1196273EE}"/>
    <cellStyle name="Comma 265 3 3" xfId="7498" xr:uid="{E4CD5D2B-4D43-4130-A7D3-9A983374AF2C}"/>
    <cellStyle name="Comma 265 4" xfId="1350" xr:uid="{00000000-0005-0000-0000-000032070000}"/>
    <cellStyle name="Comma 265 4 2" xfId="5131" xr:uid="{00000000-0005-0000-0000-000033070000}"/>
    <cellStyle name="Comma 265 4 2 2" xfId="9687" xr:uid="{B12699C9-969C-4EC2-86FA-F09F18D540B7}"/>
    <cellStyle name="Comma 265 4 3" xfId="7499" xr:uid="{CC89AC6B-103E-4FE7-9CCF-3F573D931933}"/>
    <cellStyle name="Comma 265 5" xfId="7496" xr:uid="{3A1FC6B2-7420-46AB-84E5-62AB4E9F10F1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2 2 2" xfId="8955" xr:uid="{87FDE4DD-7878-4CCF-A4B9-B65BF19370D9}"/>
    <cellStyle name="Comma 266 2 3" xfId="7501" xr:uid="{84555B00-9137-49C0-ABD4-A8992396424E}"/>
    <cellStyle name="Comma 266 3" xfId="1353" xr:uid="{00000000-0005-0000-0000-000037070000}"/>
    <cellStyle name="Comma 266 3 2" xfId="4185" xr:uid="{00000000-0005-0000-0000-000038070000}"/>
    <cellStyle name="Comma 266 3 2 2" xfId="8956" xr:uid="{83A3E9C3-29EF-4A36-BCF4-D3A0E323D2B7}"/>
    <cellStyle name="Comma 266 3 3" xfId="7502" xr:uid="{B506B34A-F08E-48BF-855B-899014962D4F}"/>
    <cellStyle name="Comma 266 4" xfId="1354" xr:uid="{00000000-0005-0000-0000-000039070000}"/>
    <cellStyle name="Comma 266 4 2" xfId="5130" xr:uid="{00000000-0005-0000-0000-00003A070000}"/>
    <cellStyle name="Comma 266 4 2 2" xfId="9686" xr:uid="{4CE1427F-7ED5-41CE-87ED-E770D98F7EA7}"/>
    <cellStyle name="Comma 266 4 3" xfId="7503" xr:uid="{E79592A9-EB88-495F-94F7-92B2651672D5}"/>
    <cellStyle name="Comma 266 5" xfId="7500" xr:uid="{717ED76D-69DE-4CB8-9947-53B4AAAA1A9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2 2 2" xfId="8957" xr:uid="{5266EA94-13AF-4B17-A434-9C811A107B43}"/>
    <cellStyle name="Comma 267 2 3" xfId="7505" xr:uid="{9C93C02F-20AF-4FAF-ADAF-E3CE78EF9ED3}"/>
    <cellStyle name="Comma 267 3" xfId="1357" xr:uid="{00000000-0005-0000-0000-00003E070000}"/>
    <cellStyle name="Comma 267 3 2" xfId="4187" xr:uid="{00000000-0005-0000-0000-00003F070000}"/>
    <cellStyle name="Comma 267 3 2 2" xfId="8958" xr:uid="{18046ADE-E99F-41D8-81FE-F661CC4EBB60}"/>
    <cellStyle name="Comma 267 3 3" xfId="7506" xr:uid="{DD22E42A-627A-4994-BB17-744C68C26506}"/>
    <cellStyle name="Comma 267 4" xfId="1358" xr:uid="{00000000-0005-0000-0000-000040070000}"/>
    <cellStyle name="Comma 267 4 2" xfId="5129" xr:uid="{00000000-0005-0000-0000-000041070000}"/>
    <cellStyle name="Comma 267 4 2 2" xfId="9685" xr:uid="{C6580EA0-C68F-4D4E-AF72-369EBC457602}"/>
    <cellStyle name="Comma 267 4 3" xfId="7507" xr:uid="{FAE4FB5B-F4E4-4CCA-90DC-92D6F089F913}"/>
    <cellStyle name="Comma 267 5" xfId="7504" xr:uid="{80E9FE76-CF0A-4E47-86E9-5DC8BD01C2F7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2 2 2" xfId="8959" xr:uid="{607E041E-D8DD-4A05-9BD8-4205A82F896E}"/>
    <cellStyle name="Comma 268 2 3" xfId="7509" xr:uid="{33B4A25B-1329-47C8-B11C-61274D4A307B}"/>
    <cellStyle name="Comma 268 3" xfId="1361" xr:uid="{00000000-0005-0000-0000-000045070000}"/>
    <cellStyle name="Comma 268 3 2" xfId="4189" xr:uid="{00000000-0005-0000-0000-000046070000}"/>
    <cellStyle name="Comma 268 3 2 2" xfId="8960" xr:uid="{8C45B5E7-1815-4657-8C98-163A80596DBE}"/>
    <cellStyle name="Comma 268 3 3" xfId="7510" xr:uid="{35103B18-4869-46C1-A533-4BFE260F5D11}"/>
    <cellStyle name="Comma 268 4" xfId="1362" xr:uid="{00000000-0005-0000-0000-000047070000}"/>
    <cellStyle name="Comma 268 4 2" xfId="5488" xr:uid="{00000000-0005-0000-0000-000048070000}"/>
    <cellStyle name="Comma 268 4 2 2" xfId="10039" xr:uid="{429CFAB3-4E7A-403A-B725-6B963C34CD20}"/>
    <cellStyle name="Comma 268 4 3" xfId="7511" xr:uid="{86ADFC49-6CAD-4860-BF80-E59C46322836}"/>
    <cellStyle name="Comma 268 5" xfId="7508" xr:uid="{1EB9E7CA-2734-4338-B2B8-F0BA83C3B9B1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2 2 2" xfId="8961" xr:uid="{0E6BCA9C-4C47-4CBD-9621-1FC320FCAC5F}"/>
    <cellStyle name="Comma 269 2 3" xfId="7513" xr:uid="{FF295CE0-4565-4EBC-B3C2-FD42498AD374}"/>
    <cellStyle name="Comma 269 3" xfId="1365" xr:uid="{00000000-0005-0000-0000-00004C070000}"/>
    <cellStyle name="Comma 269 3 2" xfId="4191" xr:uid="{00000000-0005-0000-0000-00004D070000}"/>
    <cellStyle name="Comma 269 3 2 2" xfId="8962" xr:uid="{4A07D686-B524-497D-B4CD-D77745651671}"/>
    <cellStyle name="Comma 269 3 3" xfId="7514" xr:uid="{90E28839-EF90-4406-A69B-1F8011FB2C13}"/>
    <cellStyle name="Comma 269 4" xfId="1366" xr:uid="{00000000-0005-0000-0000-00004E070000}"/>
    <cellStyle name="Comma 269 4 2" xfId="5128" xr:uid="{00000000-0005-0000-0000-00004F070000}"/>
    <cellStyle name="Comma 269 4 2 2" xfId="9684" xr:uid="{0EE388DB-1DD8-4D87-A64D-96E1AF380458}"/>
    <cellStyle name="Comma 269 4 3" xfId="7515" xr:uid="{A4F6AEB0-7076-4916-98F3-B6EE1AE88324}"/>
    <cellStyle name="Comma 269 5" xfId="7512" xr:uid="{EE049B70-6129-4145-8117-02F8C53E722C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518" xr:uid="{60B01328-1955-460B-A35E-F9BBC87C9BB3}"/>
    <cellStyle name="Comma 27 2 4" xfId="7517" xr:uid="{83480551-BCD2-4D17-A9EE-6197892C84DF}"/>
    <cellStyle name="Comma 27 3" xfId="1371" xr:uid="{00000000-0005-0000-0000-000054070000}"/>
    <cellStyle name="Comma 27 3 2" xfId="4192" xr:uid="{00000000-0005-0000-0000-000055070000}"/>
    <cellStyle name="Comma 27 3 2 2" xfId="8963" xr:uid="{55B5D531-AF81-400C-A8D7-4BF61A2D5D9D}"/>
    <cellStyle name="Comma 27 3 3" xfId="7519" xr:uid="{2FC6D84B-DAC9-4FE1-AFB1-B2201B8F5962}"/>
    <cellStyle name="Comma 27 4" xfId="1372" xr:uid="{00000000-0005-0000-0000-000056070000}"/>
    <cellStyle name="Comma 27 4 2" xfId="5127" xr:uid="{00000000-0005-0000-0000-000057070000}"/>
    <cellStyle name="Comma 27 4 2 2" xfId="9683" xr:uid="{3B0D787A-BE5F-40DC-BC44-2C1A584CBE65}"/>
    <cellStyle name="Comma 27 4 3" xfId="7520" xr:uid="{2BFF59F6-5A20-4D05-846C-2397CCBAE39A}"/>
    <cellStyle name="Comma 27 5" xfId="7516" xr:uid="{2C5F704E-EBB7-4B69-8A3E-246ED581E5BE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2 2 2" xfId="8964" xr:uid="{8FE9B400-AB9C-44A7-AF40-21D4C10840BC}"/>
    <cellStyle name="Comma 270 2 3" xfId="7522" xr:uid="{5C03D4B1-272E-43A3-A5CD-F35F70DA0A19}"/>
    <cellStyle name="Comma 270 3" xfId="1375" xr:uid="{00000000-0005-0000-0000-00005B070000}"/>
    <cellStyle name="Comma 270 3 2" xfId="4194" xr:uid="{00000000-0005-0000-0000-00005C070000}"/>
    <cellStyle name="Comma 270 3 2 2" xfId="8965" xr:uid="{A838050E-32C4-42B7-B6BD-CB55DA5B3EB0}"/>
    <cellStyle name="Comma 270 3 3" xfId="7523" xr:uid="{61E24016-3A6D-4AA2-A68F-20D2F907DC93}"/>
    <cellStyle name="Comma 270 4" xfId="1376" xr:uid="{00000000-0005-0000-0000-00005D070000}"/>
    <cellStyle name="Comma 270 4 2" xfId="5126" xr:uid="{00000000-0005-0000-0000-00005E070000}"/>
    <cellStyle name="Comma 270 4 2 2" xfId="9682" xr:uid="{8254AC9A-6811-41E5-B034-52D857A97E39}"/>
    <cellStyle name="Comma 270 4 3" xfId="7524" xr:uid="{6C252992-77ED-4911-A99D-46C0A951755C}"/>
    <cellStyle name="Comma 270 5" xfId="7521" xr:uid="{041AB120-FE64-44FB-BBE9-7113CDCDACDF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2 2 2" xfId="8966" xr:uid="{FA2F404D-7361-4C98-B880-55A15F6B51B4}"/>
    <cellStyle name="Comma 271 2 3" xfId="7526" xr:uid="{CD5B4916-25CF-464E-A562-7306977EC254}"/>
    <cellStyle name="Comma 271 3" xfId="1379" xr:uid="{00000000-0005-0000-0000-000062070000}"/>
    <cellStyle name="Comma 271 3 2" xfId="4196" xr:uid="{00000000-0005-0000-0000-000063070000}"/>
    <cellStyle name="Comma 271 3 2 2" xfId="8967" xr:uid="{4AAC70FA-852F-401F-96FE-EC8B11154AF2}"/>
    <cellStyle name="Comma 271 3 3" xfId="7527" xr:uid="{D49ACCEA-5E8F-4E38-B579-040DC5367FC4}"/>
    <cellStyle name="Comma 271 4" xfId="1380" xr:uid="{00000000-0005-0000-0000-000064070000}"/>
    <cellStyle name="Comma 271 4 2" xfId="5125" xr:uid="{00000000-0005-0000-0000-000065070000}"/>
    <cellStyle name="Comma 271 4 2 2" xfId="9681" xr:uid="{2556DC3D-9220-4329-85E7-B2BEBD8CA937}"/>
    <cellStyle name="Comma 271 4 3" xfId="7528" xr:uid="{A80E1D8D-D7AC-4772-86BB-D8C1790378C0}"/>
    <cellStyle name="Comma 271 5" xfId="7525" xr:uid="{D3EAB07C-FCFA-4154-A276-F25502BFD134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2 2 2" xfId="8968" xr:uid="{57C1152F-761A-44D3-9713-13DE50C20589}"/>
    <cellStyle name="Comma 272 2 3" xfId="7530" xr:uid="{9EAFF43E-82D3-4FD2-A0BD-316DA23CADB6}"/>
    <cellStyle name="Comma 272 3" xfId="1383" xr:uid="{00000000-0005-0000-0000-000069070000}"/>
    <cellStyle name="Comma 272 3 2" xfId="4198" xr:uid="{00000000-0005-0000-0000-00006A070000}"/>
    <cellStyle name="Comma 272 3 2 2" xfId="8969" xr:uid="{D6A2993D-5A7E-46BF-AD37-572C3870F750}"/>
    <cellStyle name="Comma 272 3 3" xfId="7531" xr:uid="{F25F0819-2276-41C2-9360-4495A03A404F}"/>
    <cellStyle name="Comma 272 4" xfId="1384" xr:uid="{00000000-0005-0000-0000-00006B070000}"/>
    <cellStyle name="Comma 272 4 2" xfId="5487" xr:uid="{00000000-0005-0000-0000-00006C070000}"/>
    <cellStyle name="Comma 272 4 2 2" xfId="10038" xr:uid="{0AF99827-A5EA-4648-A043-B66F0B5E8051}"/>
    <cellStyle name="Comma 272 4 3" xfId="7532" xr:uid="{3CCE4CE3-EE93-4587-8A68-9AC574C41B6B}"/>
    <cellStyle name="Comma 272 5" xfId="7529" xr:uid="{2EC4050F-761D-4F22-815D-B9811258EE82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2 2 2" xfId="8970" xr:uid="{4D603606-B005-455F-8B85-62F25641CBCB}"/>
    <cellStyle name="Comma 273 2 3" xfId="7534" xr:uid="{941297C5-7DE7-4CFB-BCBE-2C5AF45D3F37}"/>
    <cellStyle name="Comma 273 3" xfId="1387" xr:uid="{00000000-0005-0000-0000-000070070000}"/>
    <cellStyle name="Comma 273 3 2" xfId="4200" xr:uid="{00000000-0005-0000-0000-000071070000}"/>
    <cellStyle name="Comma 273 3 2 2" xfId="8971" xr:uid="{8658085C-E20F-4256-A4CD-66F3AE5EA211}"/>
    <cellStyle name="Comma 273 3 3" xfId="7535" xr:uid="{7158317A-BCAF-4242-A419-2C39A8E5E360}"/>
    <cellStyle name="Comma 273 4" xfId="1388" xr:uid="{00000000-0005-0000-0000-000072070000}"/>
    <cellStyle name="Comma 273 4 2" xfId="5124" xr:uid="{00000000-0005-0000-0000-000073070000}"/>
    <cellStyle name="Comma 273 4 2 2" xfId="9680" xr:uid="{CBBF8C4B-8600-4481-AABA-5491B86C45B2}"/>
    <cellStyle name="Comma 273 4 3" xfId="7536" xr:uid="{BE2A4B79-DF1D-4D61-BF7C-7FA0F62861FF}"/>
    <cellStyle name="Comma 273 5" xfId="7533" xr:uid="{962BBC65-A7FD-454C-8A99-A60BDC2CB098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2 2 2" xfId="8972" xr:uid="{4023CA81-8C1C-4877-A056-CA70A27C46BB}"/>
    <cellStyle name="Comma 274 2 3" xfId="7538" xr:uid="{219DE237-B6CC-4B72-96D1-A0A14A77285C}"/>
    <cellStyle name="Comma 274 3" xfId="1391" xr:uid="{00000000-0005-0000-0000-000077070000}"/>
    <cellStyle name="Comma 274 3 2" xfId="4202" xr:uid="{00000000-0005-0000-0000-000078070000}"/>
    <cellStyle name="Comma 274 3 2 2" xfId="8973" xr:uid="{07EBB117-0DD3-4FDA-B8EF-E522BF452B9F}"/>
    <cellStyle name="Comma 274 3 3" xfId="7539" xr:uid="{D68864A2-EAC8-44E7-ADB1-C3C9755786AF}"/>
    <cellStyle name="Comma 274 4" xfId="1392" xr:uid="{00000000-0005-0000-0000-000079070000}"/>
    <cellStyle name="Comma 274 4 2" xfId="5123" xr:uid="{00000000-0005-0000-0000-00007A070000}"/>
    <cellStyle name="Comma 274 4 2 2" xfId="9679" xr:uid="{65EBE12B-AD7D-4371-87DE-5BCCD191B956}"/>
    <cellStyle name="Comma 274 4 3" xfId="7540" xr:uid="{72B5957D-587A-40E7-93D0-443661F4297E}"/>
    <cellStyle name="Comma 274 5" xfId="7537" xr:uid="{9573DAE3-2B39-4A06-8EE2-D800CCF12CE6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2 2 2" xfId="8974" xr:uid="{6B30B8A7-CD08-447F-8C35-C512A940CF88}"/>
    <cellStyle name="Comma 275 2 3" xfId="7542" xr:uid="{BB004018-262D-43C2-8FEC-1B40EE732CAD}"/>
    <cellStyle name="Comma 275 3" xfId="1395" xr:uid="{00000000-0005-0000-0000-00007E070000}"/>
    <cellStyle name="Comma 275 3 2" xfId="4204" xr:uid="{00000000-0005-0000-0000-00007F070000}"/>
    <cellStyle name="Comma 275 3 2 2" xfId="8975" xr:uid="{C8EFC4D5-354F-4C85-B803-CB86E9FC994C}"/>
    <cellStyle name="Comma 275 3 3" xfId="7543" xr:uid="{789ABCDF-1EEF-484B-954B-663C4B2246BA}"/>
    <cellStyle name="Comma 275 4" xfId="1396" xr:uid="{00000000-0005-0000-0000-000080070000}"/>
    <cellStyle name="Comma 275 4 2" xfId="5122" xr:uid="{00000000-0005-0000-0000-000081070000}"/>
    <cellStyle name="Comma 275 4 2 2" xfId="9678" xr:uid="{0E9A327B-0EB1-47F4-84C7-56DB891C8CE1}"/>
    <cellStyle name="Comma 275 4 3" xfId="7544" xr:uid="{D4CB34A1-F5EE-40EE-9029-49027884BA38}"/>
    <cellStyle name="Comma 275 5" xfId="7541" xr:uid="{BA4B6A60-4B4F-4888-AF33-AE314C26511B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2 2 2" xfId="8976" xr:uid="{096BA039-E436-41A2-AFAD-E9B467CD4C9B}"/>
    <cellStyle name="Comma 276 2 3" xfId="7546" xr:uid="{105DE370-6539-4A98-81F8-513E6FC678EA}"/>
    <cellStyle name="Comma 276 3" xfId="1399" xr:uid="{00000000-0005-0000-0000-000085070000}"/>
    <cellStyle name="Comma 276 3 2" xfId="4206" xr:uid="{00000000-0005-0000-0000-000086070000}"/>
    <cellStyle name="Comma 276 3 2 2" xfId="8977" xr:uid="{18AC402E-5331-4C92-8AA5-48BBB15BB18F}"/>
    <cellStyle name="Comma 276 3 3" xfId="7547" xr:uid="{FC700BF4-15EC-42AB-B564-3D791B50A5CE}"/>
    <cellStyle name="Comma 276 4" xfId="1400" xr:uid="{00000000-0005-0000-0000-000087070000}"/>
    <cellStyle name="Comma 276 4 2" xfId="5486" xr:uid="{00000000-0005-0000-0000-000088070000}"/>
    <cellStyle name="Comma 276 4 2 2" xfId="10037" xr:uid="{7280D013-28A4-4B4F-A12B-CC2344E02464}"/>
    <cellStyle name="Comma 276 4 3" xfId="7548" xr:uid="{827739A3-AA40-4212-964E-5DAC9ACD21ED}"/>
    <cellStyle name="Comma 276 5" xfId="7545" xr:uid="{6D517EB1-10C8-4DFC-9B4B-E7FEC707ED5B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2 2 2" xfId="8978" xr:uid="{5BB58CC3-E047-4E82-B4A4-498B17D9B737}"/>
    <cellStyle name="Comma 277 2 3" xfId="7549" xr:uid="{5EE9172D-81B6-4091-8E42-5DC5F651058D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4 2 2" xfId="8979" xr:uid="{D9ADA7C7-D37E-47A1-8076-B4A22007F4A9}"/>
    <cellStyle name="Comma 277 4 3" xfId="7550" xr:uid="{29E4383E-B85B-48DD-90A8-51E9AFE6D247}"/>
    <cellStyle name="Comma 277 5" xfId="1405" xr:uid="{00000000-0005-0000-0000-00008F070000}"/>
    <cellStyle name="Comma 277 5 2" xfId="5121" xr:uid="{00000000-0005-0000-0000-000090070000}"/>
    <cellStyle name="Comma 277 5 2 2" xfId="9677" xr:uid="{5ECF27A7-22C6-4B2E-9B3B-9EAFF761D96E}"/>
    <cellStyle name="Comma 277 5 3" xfId="7551" xr:uid="{B4289D9B-BF88-4E2F-805F-E241B1FFBF26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2 2 2" xfId="8980" xr:uid="{8E66089F-C5B6-45E4-9D1D-1EBFB85838BC}"/>
    <cellStyle name="Comma 278 2 3" xfId="7552" xr:uid="{77BDA43D-B755-4719-98CC-88445A559172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4 2 2" xfId="8981" xr:uid="{F20BF813-DB3E-4D8A-8762-ECC3777258B4}"/>
    <cellStyle name="Comma 278 4 3" xfId="7553" xr:uid="{B9904160-4A2D-4B13-95C6-0465BAC623E1}"/>
    <cellStyle name="Comma 278 5" xfId="1410" xr:uid="{00000000-0005-0000-0000-000097070000}"/>
    <cellStyle name="Comma 278 5 2" xfId="5485" xr:uid="{00000000-0005-0000-0000-000098070000}"/>
    <cellStyle name="Comma 278 5 2 2" xfId="10036" xr:uid="{1418145E-4635-4B78-87DF-F0CD74B5DFE9}"/>
    <cellStyle name="Comma 278 5 3" xfId="7554" xr:uid="{FB41D7A7-3924-41D7-A798-FF7B051E3738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2 2 2" xfId="8982" xr:uid="{A3EC3E89-D32F-4143-9A67-24BA4D649CF8}"/>
    <cellStyle name="Comma 279 2 3" xfId="7556" xr:uid="{89CF7B83-F974-490A-A5F0-15BB921B27EF}"/>
    <cellStyle name="Comma 279 3" xfId="1413" xr:uid="{00000000-0005-0000-0000-00009C070000}"/>
    <cellStyle name="Comma 279 3 2" xfId="4213" xr:uid="{00000000-0005-0000-0000-00009D070000}"/>
    <cellStyle name="Comma 279 3 2 2" xfId="8983" xr:uid="{B3097D3E-D758-4FE1-AE76-64BC473D1CF9}"/>
    <cellStyle name="Comma 279 3 3" xfId="7557" xr:uid="{F24A0F1B-5D42-4A1E-AC88-DBA4714A9A3C}"/>
    <cellStyle name="Comma 279 4" xfId="1414" xr:uid="{00000000-0005-0000-0000-00009E070000}"/>
    <cellStyle name="Comma 279 4 2" xfId="5120" xr:uid="{00000000-0005-0000-0000-00009F070000}"/>
    <cellStyle name="Comma 279 4 2 2" xfId="9676" xr:uid="{5F3FC040-CD61-4F4B-A034-1F44D6AB4DF8}"/>
    <cellStyle name="Comma 279 4 3" xfId="7558" xr:uid="{D629A492-3630-4C18-9AE6-F4AFFE394D7A}"/>
    <cellStyle name="Comma 279 5" xfId="7555" xr:uid="{F7C82D92-4053-4A31-B3F7-EEAEF1EF1423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61" xr:uid="{69494B72-F9F3-49C7-BDAC-1D1FB57A695B}"/>
    <cellStyle name="Comma 28 2 4" xfId="7560" xr:uid="{D968CB33-D367-45A0-A72F-EBC9E801584C}"/>
    <cellStyle name="Comma 28 3" xfId="1419" xr:uid="{00000000-0005-0000-0000-0000A4070000}"/>
    <cellStyle name="Comma 28 3 2" xfId="4216" xr:uid="{00000000-0005-0000-0000-0000A5070000}"/>
    <cellStyle name="Comma 28 3 2 2" xfId="8984" xr:uid="{D6F58BA2-EA1A-4A41-8A55-F72ED151D077}"/>
    <cellStyle name="Comma 28 3 3" xfId="7562" xr:uid="{55C883D7-E013-410F-B973-3F14E79F34FC}"/>
    <cellStyle name="Comma 28 4" xfId="1420" xr:uid="{00000000-0005-0000-0000-0000A6070000}"/>
    <cellStyle name="Comma 28 4 2" xfId="5119" xr:uid="{00000000-0005-0000-0000-0000A7070000}"/>
    <cellStyle name="Comma 28 4 2 2" xfId="9675" xr:uid="{ECC811D6-C1F4-44BB-826C-11AAEC1D1CE6}"/>
    <cellStyle name="Comma 28 4 3" xfId="7563" xr:uid="{A4FC7BF9-AA54-4A3A-BCAB-FFE7E32F483F}"/>
    <cellStyle name="Comma 28 5" xfId="7559" xr:uid="{6E070577-F644-47B5-A01D-255D6233DB5B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2 2 2" xfId="8985" xr:uid="{F4814DE2-9FA7-4F2C-AB5D-2FA782E95051}"/>
    <cellStyle name="Comma 280 2 3" xfId="7565" xr:uid="{E28B20D1-FE43-4B11-BDC4-6085A2FDA4EC}"/>
    <cellStyle name="Comma 280 3" xfId="1423" xr:uid="{00000000-0005-0000-0000-0000AB070000}"/>
    <cellStyle name="Comma 280 3 2" xfId="5118" xr:uid="{00000000-0005-0000-0000-0000AC070000}"/>
    <cellStyle name="Comma 280 3 2 2" xfId="9674" xr:uid="{7F8E4729-3FE3-4000-90AA-6FB5E7CEE9FF}"/>
    <cellStyle name="Comma 280 3 3" xfId="7566" xr:uid="{6476DF5C-0128-41BC-A926-DC0B990EF6AA}"/>
    <cellStyle name="Comma 280 4" xfId="7564" xr:uid="{7C087D69-61D0-4F8F-A1AF-CB84843B6B4F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2 2 2" xfId="8986" xr:uid="{D69E5A90-B586-4E50-8AAF-CFFEA8F9EF8D}"/>
    <cellStyle name="Comma 281 2 3" xfId="7568" xr:uid="{2D6CC8B7-4AE5-474A-BA53-BA68C1EA0CF3}"/>
    <cellStyle name="Comma 281 3" xfId="1426" xr:uid="{00000000-0005-0000-0000-0000B0070000}"/>
    <cellStyle name="Comma 281 3 2" xfId="5117" xr:uid="{00000000-0005-0000-0000-0000B1070000}"/>
    <cellStyle name="Comma 281 3 2 2" xfId="9673" xr:uid="{CC84B070-DCA0-44E6-A2B7-60F0CF0C165E}"/>
    <cellStyle name="Comma 281 3 3" xfId="7569" xr:uid="{CABD6BEA-49F7-413D-9203-E370C49263C0}"/>
    <cellStyle name="Comma 281 4" xfId="7567" xr:uid="{43375A47-616F-46F5-B602-3E3C8ABB01B6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10035" xr:uid="{39369F86-12CC-4F93-A941-F741136CD055}"/>
    <cellStyle name="Comma 282 5" xfId="4220" xr:uid="{00000000-0005-0000-0000-0000B8070000}"/>
    <cellStyle name="Comma 282 5 2" xfId="8987" xr:uid="{1C6DFA3A-33E5-435B-B1C1-DF8E10662BAB}"/>
    <cellStyle name="Comma 282 6" xfId="7570" xr:uid="{8410BBB9-BFBA-403D-921C-3BFB1E9345C1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10034" xr:uid="{0BF9B55D-F055-40A8-B0C7-B1F6A4C2598D}"/>
    <cellStyle name="Comma 283 5" xfId="4222" xr:uid="{00000000-0005-0000-0000-0000BF070000}"/>
    <cellStyle name="Comma 283 5 2" xfId="8988" xr:uid="{A145D092-E4A4-4F3E-B31D-747911549EA6}"/>
    <cellStyle name="Comma 283 6" xfId="7571" xr:uid="{339A5D87-FC5D-411E-8866-78329BCC9754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73" xr:uid="{57822551-FF33-40F1-BC64-79FBE1C7C8B6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10033" xr:uid="{6FDB403F-DC7B-46C3-AA12-C6A2F679AFA9}"/>
    <cellStyle name="Comma 284 5" xfId="7572" xr:uid="{B93349FA-3F5E-48C0-AC7B-21AC2537B73A}"/>
    <cellStyle name="Comma 285" xfId="1440" xr:uid="{00000000-0005-0000-0000-0000C7070000}"/>
    <cellStyle name="Comma 285 2" xfId="4227" xr:uid="{00000000-0005-0000-0000-0000C8070000}"/>
    <cellStyle name="Comma 285 2 2" xfId="8989" xr:uid="{B7094879-F433-440C-BC9B-6E3B91E57D7F}"/>
    <cellStyle name="Comma 285 3" xfId="7574" xr:uid="{42BF07E8-EDB2-423B-8932-59C0296733A8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6 5 2" xfId="8990" xr:uid="{2714C935-1926-47B3-B174-C19165CF789F}"/>
    <cellStyle name="Comma 286 6" xfId="7575" xr:uid="{A22874C7-029B-4804-9D36-9E1A688233CB}"/>
    <cellStyle name="Comma 287" xfId="1447" xr:uid="{00000000-0005-0000-0000-0000D0070000}"/>
    <cellStyle name="Comma 287 2" xfId="1448" xr:uid="{00000000-0005-0000-0000-0000D1070000}"/>
    <cellStyle name="Comma 287 2 2" xfId="7577" xr:uid="{85AF39DA-DCF2-4AE2-BFDE-0D0EEF6BE5ED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76" xr:uid="{823254EE-B280-4EB4-A92B-9558A299EFB9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8 5 2" xfId="8991" xr:uid="{AE567896-FAB5-4C47-BEFC-70E3CFD881E8}"/>
    <cellStyle name="Comma 288 6" xfId="7578" xr:uid="{7503C695-18AF-424F-9C9A-3201FC74F98E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89 5 2" xfId="8992" xr:uid="{30890305-74A0-4B17-B00A-3C777908E8AB}"/>
    <cellStyle name="Comma 289 6" xfId="7579" xr:uid="{A8F01CD3-19DA-4EEF-B721-BF1FD05C411F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82" xr:uid="{BA15731A-FBED-4880-8DC8-63287C93C98F}"/>
    <cellStyle name="Comma 29 2 4" xfId="7581" xr:uid="{B64348AC-9507-44B0-8A6F-D2745DE136DD}"/>
    <cellStyle name="Comma 29 3" xfId="1472" xr:uid="{00000000-0005-0000-0000-0000EB070000}"/>
    <cellStyle name="Comma 29 3 2" xfId="4238" xr:uid="{00000000-0005-0000-0000-0000EC070000}"/>
    <cellStyle name="Comma 29 3 2 2" xfId="8993" xr:uid="{21377E8B-C45E-4F03-80C0-95E36BF87B32}"/>
    <cellStyle name="Comma 29 3 3" xfId="7583" xr:uid="{3882213C-7564-49C9-A946-F8A65B373C32}"/>
    <cellStyle name="Comma 29 4" xfId="1473" xr:uid="{00000000-0005-0000-0000-0000ED070000}"/>
    <cellStyle name="Comma 29 4 2" xfId="5481" xr:uid="{00000000-0005-0000-0000-0000EE070000}"/>
    <cellStyle name="Comma 29 4 2 2" xfId="10032" xr:uid="{449B4C55-2E79-4840-98EF-A557C114516C}"/>
    <cellStyle name="Comma 29 4 3" xfId="7584" xr:uid="{C8263796-1E7C-4F6E-8108-FA54330A4639}"/>
    <cellStyle name="Comma 29 5" xfId="7580" xr:uid="{FFE3EBF2-8DD9-4CEA-B2AF-4716A6FEF75C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0 5 2" xfId="8994" xr:uid="{7B53461B-5DA1-454F-975E-4EF0E96AC1D4}"/>
    <cellStyle name="Comma 290 6" xfId="7585" xr:uid="{7CDB0EA9-92AC-43C5-B070-ED324DA43BA1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1 5 2" xfId="8995" xr:uid="{41908A3E-3953-4B8A-969F-7E58128A663B}"/>
    <cellStyle name="Comma 291 6" xfId="7586" xr:uid="{45A7AA23-DDB0-4AC8-933D-670E8F06F3FA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87" xr:uid="{192F8385-F0DF-45F3-84FE-715BFDCCBAEF}"/>
    <cellStyle name="Comma 293" xfId="1495" xr:uid="{00000000-0005-0000-0000-000006080000}"/>
    <cellStyle name="Comma 293 2" xfId="1496" xr:uid="{00000000-0005-0000-0000-000007080000}"/>
    <cellStyle name="Comma 293 2 2" xfId="7589" xr:uid="{2E2F2BC0-F8BD-496D-8524-9980D452154E}"/>
    <cellStyle name="Comma 293 3" xfId="1497" xr:uid="{00000000-0005-0000-0000-000008080000}"/>
    <cellStyle name="Comma 293 4" xfId="7588" xr:uid="{2A9F2C48-D58B-41CD-846F-32AB9E1D2109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4 3 2" xfId="8996" xr:uid="{9C5B77EC-F73C-4B1F-9BA8-E6C355DBA2AE}"/>
    <cellStyle name="Comma 294 4" xfId="7590" xr:uid="{81556429-0BEB-4122-9195-F65D315F2994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5 3 2" xfId="8997" xr:uid="{A307C447-51CA-45DE-AFA4-B0A740440AB5}"/>
    <cellStyle name="Comma 295 4" xfId="7591" xr:uid="{8E193B32-6ED3-467E-9227-197E1A6A2F61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6 5 2" xfId="8998" xr:uid="{1B98810D-3554-4782-9655-EE75796FF751}"/>
    <cellStyle name="Comma 296 6" xfId="7592" xr:uid="{87F22B18-C61F-4828-AB80-089D2FF6ED6C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7 5 2" xfId="8999" xr:uid="{C4D64FDF-96B6-4DE0-90F9-B19CCDE2F819}"/>
    <cellStyle name="Comma 297 6" xfId="7593" xr:uid="{F4790DAF-1FC0-4549-BF35-8F042152AC83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8 5 2" xfId="9000" xr:uid="{7DCCF859-BBDF-4D93-BCD5-597607A62360}"/>
    <cellStyle name="Comma 298 6" xfId="7594" xr:uid="{36FF713D-E4F8-4EA5-8202-09BCDB2FA536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299 5 2" xfId="9001" xr:uid="{095488EC-3BC9-4CD9-B8EF-D794800B5E21}"/>
    <cellStyle name="Comma 299 6" xfId="7595" xr:uid="{F4D876FD-D441-4510-B039-757922505C92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598" xr:uid="{BEF76C45-D691-40F8-BC58-6A5213BE36A5}"/>
    <cellStyle name="Comma 3 3 2 2 3" xfId="7597" xr:uid="{64FE4AF9-784C-41E4-8D2C-0FCBB7188B60}"/>
    <cellStyle name="Comma 3 3 2 3" xfId="1540" xr:uid="{00000000-0005-0000-0000-00003D080000}"/>
    <cellStyle name="Comma 3 3 2 3 2" xfId="7599" xr:uid="{3FB4E352-FFD2-4EAD-A340-ECA03A4C62A1}"/>
    <cellStyle name="Comma 3 3 2 4" xfId="7596" xr:uid="{3D561DC5-E6FA-4AC7-B447-D04CA9142F31}"/>
    <cellStyle name="Comma 3 3 3" xfId="1541" xr:uid="{00000000-0005-0000-0000-00003E080000}"/>
    <cellStyle name="Comma 3 3 3 2" xfId="1542" xr:uid="{00000000-0005-0000-0000-00003F080000}"/>
    <cellStyle name="Comma 3 3 3 2 2" xfId="7601" xr:uid="{43BA5C43-58DF-435E-ADDC-111E8EFF3409}"/>
    <cellStyle name="Comma 3 3 3 3" xfId="7600" xr:uid="{D7247FB3-1F32-450A-8563-1140A9AE24C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603" xr:uid="{2586B7CE-5D4E-491B-8341-7DBD1DAC5C79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6 4 2" xfId="7604" xr:uid="{C1E055BE-5FCA-46A3-BCB5-6B6984EDEC17}"/>
    <cellStyle name="Comma 3 3 6 5" xfId="7602" xr:uid="{40F6367B-7714-43C8-A2FE-92E479C1DECF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606" xr:uid="{9BDE86C0-6424-4BE1-AF32-F42E34AD70C8}"/>
    <cellStyle name="Comma 3 4 3" xfId="1551" xr:uid="{00000000-0005-0000-0000-00004C080000}"/>
    <cellStyle name="Comma 3 4 3 2" xfId="7607" xr:uid="{4F144164-BF93-4CD6-BC68-5CD221344DAC}"/>
    <cellStyle name="Comma 3 4 4" xfId="7605" xr:uid="{D4F0FB91-5DE6-4593-B1F0-A9477A5A2D08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610" xr:uid="{492E518A-5CCB-4CBF-B295-54DCDB3B89AA}"/>
    <cellStyle name="Comma 3 5 2 3" xfId="7609" xr:uid="{C1B006D0-5110-411E-81DD-3034A7C81F59}"/>
    <cellStyle name="Comma 3 5 3" xfId="1555" xr:uid="{00000000-0005-0000-0000-000050080000}"/>
    <cellStyle name="Comma 3 5 3 2" xfId="1556" xr:uid="{00000000-0005-0000-0000-000051080000}"/>
    <cellStyle name="Comma 3 5 3 2 2" xfId="7612" xr:uid="{1D2B8CD5-884D-4BD8-BC03-25A01222D6A2}"/>
    <cellStyle name="Comma 3 5 3 3" xfId="7611" xr:uid="{A9507AF9-CA58-4E43-BAB9-85017F848098}"/>
    <cellStyle name="Comma 3 5 4" xfId="1557" xr:uid="{00000000-0005-0000-0000-000052080000}"/>
    <cellStyle name="Comma 3 5 4 2" xfId="7613" xr:uid="{63A709EB-7212-4933-823C-A02C2158ACC7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616" xr:uid="{FA3849C8-339A-4E30-82CA-C356A2C3D1DD}"/>
    <cellStyle name="Comma 3 5 5 2 3" xfId="7615" xr:uid="{BEEF99DC-59C8-4DEF-9A6C-5E28CF152760}"/>
    <cellStyle name="Comma 3 5 5 3" xfId="7614" xr:uid="{37040C03-1AC8-46C7-84FA-411E6EFC3A6E}"/>
    <cellStyle name="Comma 3 5 6" xfId="1561" xr:uid="{00000000-0005-0000-0000-000056080000}"/>
    <cellStyle name="Comma 3 5 6 2" xfId="7617" xr:uid="{D1E6AC96-813E-44BC-B391-DB9D60A9A0E2}"/>
    <cellStyle name="Comma 3 5 7" xfId="7608" xr:uid="{E69B1F45-1203-4841-A382-E3033CF81D9B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9672" xr:uid="{0E66D8B5-CC63-4085-8A0B-5FEF6DF65993}"/>
    <cellStyle name="Comma 3 6 5" xfId="1566" xr:uid="{00000000-0005-0000-0000-00005D080000}"/>
    <cellStyle name="Comma 3 6 5 2" xfId="7618" xr:uid="{9B917480-4E2C-45D7-8C10-441DA16AE87F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8 2" xfId="7619" xr:uid="{820548E7-511A-40FD-9980-847AD19B7809}"/>
    <cellStyle name="Comma 3 9" xfId="1569" xr:uid="{00000000-0005-0000-0000-000061080000}"/>
    <cellStyle name="Comma 3 9 2" xfId="1570" xr:uid="{00000000-0005-0000-0000-000062080000}"/>
    <cellStyle name="Comma 3 9 2 2" xfId="7621" xr:uid="{23F46048-ABC9-475C-88FE-DD654680055A}"/>
    <cellStyle name="Comma 3 9 3" xfId="1571" xr:uid="{00000000-0005-0000-0000-000063080000}"/>
    <cellStyle name="Comma 3 9 3 2" xfId="4257" xr:uid="{00000000-0005-0000-0000-000064080000}"/>
    <cellStyle name="Comma 3 9 3 2 2" xfId="9002" xr:uid="{5F425F96-F782-4F0C-8984-1D6E2114E78E}"/>
    <cellStyle name="Comma 3 9 3 3" xfId="5480" xr:uid="{00000000-0005-0000-0000-000065080000}"/>
    <cellStyle name="Comma 3 9 3 3 2" xfId="10031" xr:uid="{FEE2BFF5-4D6B-4666-930A-7E27C48C9D5A}"/>
    <cellStyle name="Comma 3 9 3 4" xfId="7622" xr:uid="{C24B3737-144D-47B1-9500-ED66B5A0BBE5}"/>
    <cellStyle name="Comma 3 9 4" xfId="7620" xr:uid="{BA156810-9AE9-4017-9AB8-EA43CBE75014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9671" xr:uid="{FCDB2105-6866-4F2C-8E64-912B5FA73E91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4 3 2" xfId="9003" xr:uid="{C99438D7-B967-4465-91C9-93F30F0A26DA}"/>
    <cellStyle name="Comma 30 4 4" xfId="7624" xr:uid="{4DDD2E20-B18E-41C3-B58D-D6405435B4A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10030" xr:uid="{F2DE68E1-947D-4D18-9A0E-34E0094587AD}"/>
    <cellStyle name="Comma 30 6" xfId="1585" xr:uid="{00000000-0005-0000-0000-000077080000}"/>
    <cellStyle name="Comma 30 6 2" xfId="5478" xr:uid="{00000000-0005-0000-0000-000078080000}"/>
    <cellStyle name="Comma 30 6 2 2" xfId="10029" xr:uid="{17C83D4F-4A04-4EC4-B82C-71BC7B11DC8F}"/>
    <cellStyle name="Comma 30 6 3" xfId="7625" xr:uid="{5B2B9129-BFFB-416C-81ED-3B523C75CF90}"/>
    <cellStyle name="Comma 30 7" xfId="7623" xr:uid="{0F627F4A-E801-478F-AC32-6BD0BAF75FE5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0 5 2" xfId="9004" xr:uid="{8A487C5D-9956-4A77-A704-D308B4F4D6BC}"/>
    <cellStyle name="Comma 300 6" xfId="7626" xr:uid="{EFF7B1C7-8362-48C7-8777-0A61678E361B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1 5 2" xfId="9005" xr:uid="{DB9BC63F-EAC9-469C-86C2-0D2B6DCA2AF5}"/>
    <cellStyle name="Comma 301 6" xfId="7627" xr:uid="{B8739C25-8452-4A47-B733-633D7FF44412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2 5 2" xfId="9006" xr:uid="{85BD3E96-E1D6-47B2-97EE-11332D2C727F}"/>
    <cellStyle name="Comma 302 6" xfId="7628" xr:uid="{24FE6103-1F28-49C2-8254-A75F997D9A27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3 5 2" xfId="9007" xr:uid="{E130F931-5862-4E0B-876A-CF531132737D}"/>
    <cellStyle name="Comma 303 6" xfId="7629" xr:uid="{97D40A68-8DAD-42C8-9D25-5EA2C1F741DA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4 5 2" xfId="9008" xr:uid="{8370D659-1447-42B7-857E-AAB81C74C6E5}"/>
    <cellStyle name="Comma 304 6" xfId="7630" xr:uid="{087809F7-542E-4756-A4DD-5C80A5F5E5D3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5 5 2" xfId="9009" xr:uid="{1F43963A-4897-4CE5-83BC-07742EFD1490}"/>
    <cellStyle name="Comma 305 6" xfId="7631" xr:uid="{F4A76312-C839-45FB-9450-F2A4EFC7EA3F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6 5 2" xfId="9010" xr:uid="{D0F39A05-D32C-4197-9088-A1147F3F3640}"/>
    <cellStyle name="Comma 306 6" xfId="7632" xr:uid="{D6E97DA7-9A1A-403C-BB89-30B51BAD8069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7 5 2" xfId="9011" xr:uid="{B5806189-9A34-429B-A86D-BE80A6D7A777}"/>
    <cellStyle name="Comma 307 6" xfId="7633" xr:uid="{CC4AEAA3-841B-4461-96EF-19FE6B304999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636" xr:uid="{2B57A359-A327-4F15-958B-61AC409B5E79}"/>
    <cellStyle name="Comma 308 2 3" xfId="7635" xr:uid="{2BC551B8-71E4-44E6-8D12-426D7D06EAC3}"/>
    <cellStyle name="Comma 308 3" xfId="1645" xr:uid="{00000000-0005-0000-0000-0000BC080000}"/>
    <cellStyle name="Comma 308 3 2" xfId="1646" xr:uid="{00000000-0005-0000-0000-0000BD080000}"/>
    <cellStyle name="Comma 308 3 2 2" xfId="7638" xr:uid="{AB3E808B-5A4B-4841-95F0-B912D2407F15}"/>
    <cellStyle name="Comma 308 3 3" xfId="7637" xr:uid="{E1C907E9-0678-4045-87EC-CF4D376ADF0E}"/>
    <cellStyle name="Comma 308 4" xfId="1647" xr:uid="{00000000-0005-0000-0000-0000BE080000}"/>
    <cellStyle name="Comma 308 4 2" xfId="1648" xr:uid="{00000000-0005-0000-0000-0000BF080000}"/>
    <cellStyle name="Comma 308 4 2 2" xfId="7640" xr:uid="{4AD0355C-59D1-4EC5-923A-03F710A82624}"/>
    <cellStyle name="Comma 308 4 3" xfId="7639" xr:uid="{73D784DF-9B91-439B-8D49-E054A7EEE39E}"/>
    <cellStyle name="Comma 308 5" xfId="4268" xr:uid="{00000000-0005-0000-0000-0000C0080000}"/>
    <cellStyle name="Comma 308 5 2" xfId="9012" xr:uid="{CFDB859E-7ED1-47A3-BCBF-2D0A72B7F4BB}"/>
    <cellStyle name="Comma 308 6" xfId="7634" xr:uid="{9025A9C9-82A5-4E87-BE8D-48554821FD03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643" xr:uid="{C889CA7E-E89A-422A-B91D-A8DCCE5C970D}"/>
    <cellStyle name="Comma 309 2 3" xfId="7642" xr:uid="{5795C732-FDBD-4FC7-B459-93E8AE9D02BE}"/>
    <cellStyle name="Comma 309 3" xfId="1652" xr:uid="{00000000-0005-0000-0000-0000C4080000}"/>
    <cellStyle name="Comma 309 3 2" xfId="1653" xr:uid="{00000000-0005-0000-0000-0000C5080000}"/>
    <cellStyle name="Comma 309 3 2 2" xfId="7645" xr:uid="{DD80C82C-788A-4784-8D14-6B4EA4D87C0C}"/>
    <cellStyle name="Comma 309 3 3" xfId="7644" xr:uid="{D13CBF2A-62D9-4E1F-842E-64AB35941188}"/>
    <cellStyle name="Comma 309 4" xfId="1654" xr:uid="{00000000-0005-0000-0000-0000C6080000}"/>
    <cellStyle name="Comma 309 4 2" xfId="1655" xr:uid="{00000000-0005-0000-0000-0000C7080000}"/>
    <cellStyle name="Comma 309 4 2 2" xfId="7647" xr:uid="{2F513E54-43BB-476C-B80D-47B424DE67B3}"/>
    <cellStyle name="Comma 309 4 3" xfId="7646" xr:uid="{7F5A6EB0-3F13-47C1-8BE4-C31DA8CAEAF1}"/>
    <cellStyle name="Comma 309 5" xfId="4269" xr:uid="{00000000-0005-0000-0000-0000C8080000}"/>
    <cellStyle name="Comma 309 5 2" xfId="9013" xr:uid="{28AC4659-582E-4CB9-BBEC-50D3C2A8541C}"/>
    <cellStyle name="Comma 309 6" xfId="7641" xr:uid="{0168E60F-B592-4888-BF34-74E8CD8976BB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2 3 2" xfId="9014" xr:uid="{95A8FD7F-CB0A-4ADC-B374-1547F2253542}"/>
    <cellStyle name="Comma 31 2 4" xfId="7649" xr:uid="{12BB5827-BB56-4AF2-8F4F-4421EA8D8905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2 2 2" xfId="9016" xr:uid="{E6032F87-CE06-4139-A162-29CC93594856}"/>
    <cellStyle name="Comma 31 3 2 3" xfId="7651" xr:uid="{9EC6F864-D541-4E0E-92C7-1848D3195AEC}"/>
    <cellStyle name="Comma 31 3 3" xfId="1661" xr:uid="{00000000-0005-0000-0000-0000D0080000}"/>
    <cellStyle name="Comma 31 3 3 2" xfId="5114" xr:uid="{00000000-0005-0000-0000-0000D1080000}"/>
    <cellStyle name="Comma 31 3 3 2 2" xfId="9670" xr:uid="{DE4F2743-1BD1-4D57-8865-200290F60213}"/>
    <cellStyle name="Comma 31 3 3 3" xfId="7652" xr:uid="{5CC009D3-E3A7-46CB-AF22-1C1323DE334D}"/>
    <cellStyle name="Comma 31 3 4" xfId="7650" xr:uid="{1A9D486E-7238-44B0-BAAC-51156EB469E9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2 2 2" xfId="9018" xr:uid="{1A9697FA-0956-4E41-AE53-75A73672D800}"/>
    <cellStyle name="Comma 31 4 2 3" xfId="7654" xr:uid="{8959C0B5-82DF-467D-9849-32C38844B499}"/>
    <cellStyle name="Comma 31 4 3" xfId="1664" xr:uid="{00000000-0005-0000-0000-0000D5080000}"/>
    <cellStyle name="Comma 31 4 3 2" xfId="4275" xr:uid="{00000000-0005-0000-0000-0000D6080000}"/>
    <cellStyle name="Comma 31 4 3 2 2" xfId="9019" xr:uid="{23C25A39-AC3F-483B-B8B4-9A02A1AAD6F8}"/>
    <cellStyle name="Comma 31 4 3 3" xfId="7655" xr:uid="{F13115E4-4BDC-4DC8-97C9-EEB1A4976F18}"/>
    <cellStyle name="Comma 31 4 4" xfId="1665" xr:uid="{00000000-0005-0000-0000-0000D7080000}"/>
    <cellStyle name="Comma 31 4 4 2" xfId="7656" xr:uid="{56C4D936-75A3-40A9-84FA-16656A43860C}"/>
    <cellStyle name="Comma 31 4 5" xfId="1666" xr:uid="{00000000-0005-0000-0000-0000D8080000}"/>
    <cellStyle name="Comma 31 4 5 2" xfId="4276" xr:uid="{00000000-0005-0000-0000-0000D9080000}"/>
    <cellStyle name="Comma 31 4 5 2 2" xfId="9020" xr:uid="{D948B012-B175-4BC2-854C-36F7A26D20EA}"/>
    <cellStyle name="Comma 31 4 5 3" xfId="7657" xr:uid="{145A92ED-2139-4683-A70E-1E5C1FCF2B42}"/>
    <cellStyle name="Comma 31 4 6" xfId="5477" xr:uid="{00000000-0005-0000-0000-0000DA080000}"/>
    <cellStyle name="Comma 31 4 6 2" xfId="10028" xr:uid="{19DA8ACA-A1BF-4EC3-A3D1-32DB6D52BD3D}"/>
    <cellStyle name="Comma 31 4 7" xfId="7653" xr:uid="{DDC3649E-DEB8-44F1-89FA-E88AA88356CF}"/>
    <cellStyle name="Comma 31 5" xfId="7648" xr:uid="{6DD48D4D-2348-480C-847C-10A9C484D814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660" xr:uid="{F5CE7F99-6CB4-4762-B3BC-2EEB6D0CA467}"/>
    <cellStyle name="Comma 310 2 3" xfId="7659" xr:uid="{72FD023D-E223-44B6-8EC6-B2EAB30FA811}"/>
    <cellStyle name="Comma 310 3" xfId="1670" xr:uid="{00000000-0005-0000-0000-0000DE080000}"/>
    <cellStyle name="Comma 310 3 2" xfId="1671" xr:uid="{00000000-0005-0000-0000-0000DF080000}"/>
    <cellStyle name="Comma 310 3 2 2" xfId="7662" xr:uid="{FBEF6A41-AE06-429C-88E8-FC9A8718292C}"/>
    <cellStyle name="Comma 310 3 3" xfId="7661" xr:uid="{E16641B5-D9B7-4CA0-9673-97F6160124FF}"/>
    <cellStyle name="Comma 310 4" xfId="1672" xr:uid="{00000000-0005-0000-0000-0000E0080000}"/>
    <cellStyle name="Comma 310 4 2" xfId="1673" xr:uid="{00000000-0005-0000-0000-0000E1080000}"/>
    <cellStyle name="Comma 310 4 2 2" xfId="7664" xr:uid="{E4D305C7-2F93-4832-B0D2-F9E7875301F0}"/>
    <cellStyle name="Comma 310 4 3" xfId="7663" xr:uid="{77580B0E-757D-42AD-8BB0-C00543BB7D76}"/>
    <cellStyle name="Comma 310 5" xfId="4277" xr:uid="{00000000-0005-0000-0000-0000E2080000}"/>
    <cellStyle name="Comma 310 5 2" xfId="9021" xr:uid="{C05433F2-236F-455B-AE48-4E8E0252748B}"/>
    <cellStyle name="Comma 310 6" xfId="7658" xr:uid="{CA3C5B95-D908-4E4A-B3AB-49641FE5733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67" xr:uid="{DC257D7A-82A0-40AA-AAEF-5525F2BC77F5}"/>
    <cellStyle name="Comma 311 2 3" xfId="7666" xr:uid="{535C2E02-C990-4E8F-86B9-BEA784334C9E}"/>
    <cellStyle name="Comma 311 3" xfId="1677" xr:uid="{00000000-0005-0000-0000-0000E6080000}"/>
    <cellStyle name="Comma 311 3 2" xfId="1678" xr:uid="{00000000-0005-0000-0000-0000E7080000}"/>
    <cellStyle name="Comma 311 3 2 2" xfId="7669" xr:uid="{A950C427-431E-469D-BF16-571421A7868F}"/>
    <cellStyle name="Comma 311 3 3" xfId="7668" xr:uid="{0E7C6DF3-D9FD-4BBE-BEF0-FC2C35B65FBD}"/>
    <cellStyle name="Comma 311 4" xfId="1679" xr:uid="{00000000-0005-0000-0000-0000E8080000}"/>
    <cellStyle name="Comma 311 4 2" xfId="1680" xr:uid="{00000000-0005-0000-0000-0000E9080000}"/>
    <cellStyle name="Comma 311 4 2 2" xfId="7671" xr:uid="{4ED82D64-C8AF-452B-8EA1-DA715464D920}"/>
    <cellStyle name="Comma 311 4 3" xfId="7670" xr:uid="{7B7C1F90-3942-42B8-8785-5C8595BC1D3C}"/>
    <cellStyle name="Comma 311 5" xfId="4278" xr:uid="{00000000-0005-0000-0000-0000EA080000}"/>
    <cellStyle name="Comma 311 5 2" xfId="9022" xr:uid="{12B309A6-FA34-4229-B101-435B1EEE762E}"/>
    <cellStyle name="Comma 311 6" xfId="7665" xr:uid="{3BA04695-71DA-4BA4-8BB9-CA1598BEF525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74" xr:uid="{6E314DC4-20FA-4F8B-816F-4662640143C7}"/>
    <cellStyle name="Comma 312 2 3" xfId="7673" xr:uid="{5249999F-6270-4556-B50B-C998BF08D4F5}"/>
    <cellStyle name="Comma 312 3" xfId="1684" xr:uid="{00000000-0005-0000-0000-0000EE080000}"/>
    <cellStyle name="Comma 312 3 2" xfId="1685" xr:uid="{00000000-0005-0000-0000-0000EF080000}"/>
    <cellStyle name="Comma 312 3 2 2" xfId="7676" xr:uid="{40425EFC-AE27-450E-8872-265C4A6B52DF}"/>
    <cellStyle name="Comma 312 3 3" xfId="7675" xr:uid="{578FE15D-0BE5-4DCE-8B61-61A7C500545E}"/>
    <cellStyle name="Comma 312 4" xfId="1686" xr:uid="{00000000-0005-0000-0000-0000F0080000}"/>
    <cellStyle name="Comma 312 4 2" xfId="1687" xr:uid="{00000000-0005-0000-0000-0000F1080000}"/>
    <cellStyle name="Comma 312 4 2 2" xfId="7678" xr:uid="{C9257C28-A26F-47C8-B5E7-B0BF3E8B8296}"/>
    <cellStyle name="Comma 312 4 3" xfId="7677" xr:uid="{4E978725-9A44-4598-A2B2-7217EF10A57A}"/>
    <cellStyle name="Comma 312 5" xfId="4279" xr:uid="{00000000-0005-0000-0000-0000F2080000}"/>
    <cellStyle name="Comma 312 5 2" xfId="9023" xr:uid="{76BD4131-44DD-4736-9A60-16F2194BE718}"/>
    <cellStyle name="Comma 312 6" xfId="7672" xr:uid="{CA4C1EB3-0164-4B23-BABE-D579C6DCCCE8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81" xr:uid="{A29A9736-2EB4-482B-91D8-CB320C1F2F2E}"/>
    <cellStyle name="Comma 313 2 3" xfId="7680" xr:uid="{02C709F5-32E2-4BD8-948E-38F7B5718526}"/>
    <cellStyle name="Comma 313 3" xfId="1691" xr:uid="{00000000-0005-0000-0000-0000F6080000}"/>
    <cellStyle name="Comma 313 3 2" xfId="1692" xr:uid="{00000000-0005-0000-0000-0000F7080000}"/>
    <cellStyle name="Comma 313 3 2 2" xfId="7683" xr:uid="{20DF344B-CFE5-4E5B-BEC6-1FFFD8F9B9D6}"/>
    <cellStyle name="Comma 313 3 3" xfId="7682" xr:uid="{50D985AC-DE9A-428A-A343-78F73E0DF9F4}"/>
    <cellStyle name="Comma 313 4" xfId="1693" xr:uid="{00000000-0005-0000-0000-0000F8080000}"/>
    <cellStyle name="Comma 313 4 2" xfId="1694" xr:uid="{00000000-0005-0000-0000-0000F9080000}"/>
    <cellStyle name="Comma 313 4 2 2" xfId="7685" xr:uid="{C2E4E305-A355-4E56-9CAE-D0BD74D73FD4}"/>
    <cellStyle name="Comma 313 4 3" xfId="7684" xr:uid="{FD566770-C9C9-4E6D-BF75-73A8671192C9}"/>
    <cellStyle name="Comma 313 5" xfId="4280" xr:uid="{00000000-0005-0000-0000-0000FA080000}"/>
    <cellStyle name="Comma 313 5 2" xfId="9024" xr:uid="{2CC8920C-CC35-4C4D-978A-4ECA9877A096}"/>
    <cellStyle name="Comma 313 6" xfId="7679" xr:uid="{8D9C8931-AE22-450F-BEEF-624EDAAAC314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88" xr:uid="{38BBE7FD-C327-445E-BAA8-7DAB2CC220BF}"/>
    <cellStyle name="Comma 314 2 3" xfId="7687" xr:uid="{F8CEEEA3-53FC-42DE-9756-4A425A4717FC}"/>
    <cellStyle name="Comma 314 3" xfId="1698" xr:uid="{00000000-0005-0000-0000-0000FE080000}"/>
    <cellStyle name="Comma 314 3 2" xfId="1699" xr:uid="{00000000-0005-0000-0000-0000FF080000}"/>
    <cellStyle name="Comma 314 3 2 2" xfId="7690" xr:uid="{8B114657-5A69-4B84-B918-EA670DA31815}"/>
    <cellStyle name="Comma 314 3 3" xfId="7689" xr:uid="{A3812328-F47A-4BA4-9201-D6CFFDE29E80}"/>
    <cellStyle name="Comma 314 4" xfId="1700" xr:uid="{00000000-0005-0000-0000-000000090000}"/>
    <cellStyle name="Comma 314 4 2" xfId="1701" xr:uid="{00000000-0005-0000-0000-000001090000}"/>
    <cellStyle name="Comma 314 4 2 2" xfId="7692" xr:uid="{AF4E5768-8774-4434-A019-ED7C802DB6C3}"/>
    <cellStyle name="Comma 314 4 3" xfId="7691" xr:uid="{196884F0-D815-4A5E-BC8E-E8CFAD81D4A9}"/>
    <cellStyle name="Comma 314 5" xfId="4283" xr:uid="{00000000-0005-0000-0000-000002090000}"/>
    <cellStyle name="Comma 314 5 2" xfId="9027" xr:uid="{B58A49B2-FAD1-485A-A4E0-D59318B003CF}"/>
    <cellStyle name="Comma 314 6" xfId="7686" xr:uid="{81A78790-1529-47ED-8399-75CD9486791C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95" xr:uid="{1579D948-6F69-4BC9-B3EC-FEB30EE0394A}"/>
    <cellStyle name="Comma 315 2 3" xfId="7694" xr:uid="{2B221B90-181F-495C-9668-3DD53E7C2226}"/>
    <cellStyle name="Comma 315 3" xfId="1705" xr:uid="{00000000-0005-0000-0000-000006090000}"/>
    <cellStyle name="Comma 315 3 2" xfId="1706" xr:uid="{00000000-0005-0000-0000-000007090000}"/>
    <cellStyle name="Comma 315 3 2 2" xfId="7697" xr:uid="{4166BBA7-06DF-430B-818C-514445E40A69}"/>
    <cellStyle name="Comma 315 3 3" xfId="7696" xr:uid="{59AF9F3A-D685-40E3-BA3B-A15DC52C0F4B}"/>
    <cellStyle name="Comma 315 4" xfId="1707" xr:uid="{00000000-0005-0000-0000-000008090000}"/>
    <cellStyle name="Comma 315 4 2" xfId="1708" xr:uid="{00000000-0005-0000-0000-000009090000}"/>
    <cellStyle name="Comma 315 4 2 2" xfId="7699" xr:uid="{989BBB1E-7825-4995-A4FB-A57A085B1A19}"/>
    <cellStyle name="Comma 315 4 3" xfId="7698" xr:uid="{D72B353D-D79B-49CE-99D4-DC7CBEB3C658}"/>
    <cellStyle name="Comma 315 5" xfId="4284" xr:uid="{00000000-0005-0000-0000-00000A090000}"/>
    <cellStyle name="Comma 315 5 2" xfId="9028" xr:uid="{F119F7F0-FE5D-4BF8-924A-6BDCB9537D6F}"/>
    <cellStyle name="Comma 315 6" xfId="7693" xr:uid="{E29B99E8-5C1A-4984-9494-C803799E5A86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702" xr:uid="{B418D061-04F8-4935-9169-27E697EC30CF}"/>
    <cellStyle name="Comma 316 2 3" xfId="7701" xr:uid="{8FA8C1B2-A7DB-45F9-93F0-7303C2B4E46B}"/>
    <cellStyle name="Comma 316 3" xfId="1712" xr:uid="{00000000-0005-0000-0000-00000E090000}"/>
    <cellStyle name="Comma 316 3 2" xfId="1713" xr:uid="{00000000-0005-0000-0000-00000F090000}"/>
    <cellStyle name="Comma 316 3 2 2" xfId="7704" xr:uid="{439441AD-EAE1-43C8-99BB-EA6AF69CBA59}"/>
    <cellStyle name="Comma 316 3 3" xfId="7703" xr:uid="{D503DA46-8836-4379-81B4-BB01792FDCF8}"/>
    <cellStyle name="Comma 316 4" xfId="1714" xr:uid="{00000000-0005-0000-0000-000010090000}"/>
    <cellStyle name="Comma 316 4 2" xfId="1715" xr:uid="{00000000-0005-0000-0000-000011090000}"/>
    <cellStyle name="Comma 316 4 2 2" xfId="7706" xr:uid="{5085F946-5AE0-4FD9-892C-581F619E4270}"/>
    <cellStyle name="Comma 316 4 3" xfId="7705" xr:uid="{1EC131F1-473D-4FE5-8CA9-608EDA3F76B3}"/>
    <cellStyle name="Comma 316 5" xfId="4285" xr:uid="{00000000-0005-0000-0000-000012090000}"/>
    <cellStyle name="Comma 316 5 2" xfId="9029" xr:uid="{329E00C3-CFF6-4DEE-BC35-20D7721F1A2D}"/>
    <cellStyle name="Comma 316 6" xfId="7700" xr:uid="{81DA238C-16EF-4DB0-BBE7-5387EC2B2867}"/>
    <cellStyle name="Comma 317" xfId="1716" xr:uid="{00000000-0005-0000-0000-000013090000}"/>
    <cellStyle name="Comma 317 2" xfId="4286" xr:uid="{00000000-0005-0000-0000-000014090000}"/>
    <cellStyle name="Comma 317 2 2" xfId="9030" xr:uid="{03856294-A78E-45AF-B308-C60AEAE72398}"/>
    <cellStyle name="Comma 317 3" xfId="7707" xr:uid="{6C3C97B2-D142-452F-A62C-BDA1F3651E91}"/>
    <cellStyle name="Comma 318" xfId="1717" xr:uid="{00000000-0005-0000-0000-000015090000}"/>
    <cellStyle name="Comma 318 2" xfId="4287" xr:uid="{00000000-0005-0000-0000-000016090000}"/>
    <cellStyle name="Comma 318 2 2" xfId="9031" xr:uid="{D213CA04-6E96-4663-84B0-A0892364CE11}"/>
    <cellStyle name="Comma 318 3" xfId="7708" xr:uid="{E8D51B3A-E712-415E-9EAE-C07FF205FEE1}"/>
    <cellStyle name="Comma 319" xfId="1718" xr:uid="{00000000-0005-0000-0000-000017090000}"/>
    <cellStyle name="Comma 319 2" xfId="4288" xr:uid="{00000000-0005-0000-0000-000018090000}"/>
    <cellStyle name="Comma 319 2 2" xfId="9032" xr:uid="{0FBCF308-43D5-4357-9AD1-145314744365}"/>
    <cellStyle name="Comma 319 3" xfId="7709" xr:uid="{F946BB07-00A3-4839-AF0B-0073E166B56A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2 3 2" xfId="9033" xr:uid="{3935B54E-801C-4F5E-BCA5-1B0B67A7C6DE}"/>
    <cellStyle name="Comma 32 2 4" xfId="7711" xr:uid="{C967AA54-F0F3-4135-8BC0-BF454C952EF7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2 2 2" xfId="9034" xr:uid="{933E8E7A-3D37-4D5D-A57F-2430EA789F9E}"/>
    <cellStyle name="Comma 32 3 2 3" xfId="7713" xr:uid="{84E5AECF-C0ED-4F1A-9FF3-482EDBB02280}"/>
    <cellStyle name="Comma 32 3 3" xfId="1724" xr:uid="{00000000-0005-0000-0000-000020090000}"/>
    <cellStyle name="Comma 32 3 3 2" xfId="5476" xr:uid="{00000000-0005-0000-0000-000021090000}"/>
    <cellStyle name="Comma 32 3 3 2 2" xfId="10027" xr:uid="{BB7F3870-9367-45B7-B9F4-86160A520A34}"/>
    <cellStyle name="Comma 32 3 3 3" xfId="7714" xr:uid="{FB1FD461-210F-49E6-81FD-F8F254D2DABF}"/>
    <cellStyle name="Comma 32 3 4" xfId="7712" xr:uid="{336787D8-0BB5-410B-9CA7-9B0BB077B9EC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2 2 2" xfId="9035" xr:uid="{F86C99E4-244E-436C-8CCC-A75133CC1FC1}"/>
    <cellStyle name="Comma 32 4 2 3" xfId="7716" xr:uid="{04311B66-F181-4E29-BF7D-F5276A0359E9}"/>
    <cellStyle name="Comma 32 4 3" xfId="1727" xr:uid="{00000000-0005-0000-0000-000025090000}"/>
    <cellStyle name="Comma 32 4 3 2" xfId="4292" xr:uid="{00000000-0005-0000-0000-000026090000}"/>
    <cellStyle name="Comma 32 4 3 2 2" xfId="9036" xr:uid="{8413DF40-2729-4EA3-AE7A-3736FB6EA0D8}"/>
    <cellStyle name="Comma 32 4 3 3" xfId="7717" xr:uid="{D9BFC707-0FD0-4B24-8588-13AD8A24F909}"/>
    <cellStyle name="Comma 32 4 4" xfId="1728" xr:uid="{00000000-0005-0000-0000-000027090000}"/>
    <cellStyle name="Comma 32 4 4 2" xfId="7718" xr:uid="{1ACD714D-EF6F-4E47-A7B3-444CEDAEA75C}"/>
    <cellStyle name="Comma 32 4 5" xfId="1729" xr:uid="{00000000-0005-0000-0000-000028090000}"/>
    <cellStyle name="Comma 32 4 5 2" xfId="4293" xr:uid="{00000000-0005-0000-0000-000029090000}"/>
    <cellStyle name="Comma 32 4 5 2 2" xfId="9037" xr:uid="{C15FFC0B-C227-4BBC-9387-9989D084A4D1}"/>
    <cellStyle name="Comma 32 4 5 3" xfId="7719" xr:uid="{ED1BBE75-59EB-46C5-9D0A-EB1A3F00E986}"/>
    <cellStyle name="Comma 32 4 6" xfId="5113" xr:uid="{00000000-0005-0000-0000-00002A090000}"/>
    <cellStyle name="Comma 32 4 6 2" xfId="9669" xr:uid="{0F28896D-0E1A-4B46-8A26-7A834A5163FB}"/>
    <cellStyle name="Comma 32 4 7" xfId="7715" xr:uid="{CE8887CB-2170-4F44-90EC-6CEDF6BAC9D7}"/>
    <cellStyle name="Comma 32 5" xfId="7710" xr:uid="{177805DA-24FE-473A-9F2C-AE1C0CD66457}"/>
    <cellStyle name="Comma 320" xfId="1730" xr:uid="{00000000-0005-0000-0000-00002B090000}"/>
    <cellStyle name="Comma 320 2" xfId="4294" xr:uid="{00000000-0005-0000-0000-00002C090000}"/>
    <cellStyle name="Comma 320 2 2" xfId="9038" xr:uid="{70D2BFD4-6FB2-4999-A66C-5C670354C579}"/>
    <cellStyle name="Comma 320 3" xfId="7720" xr:uid="{0CD1CE96-E7F1-4173-A911-4BFA9A01C5B0}"/>
    <cellStyle name="Comma 321" xfId="1731" xr:uid="{00000000-0005-0000-0000-00002D090000}"/>
    <cellStyle name="Comma 321 2" xfId="4295" xr:uid="{00000000-0005-0000-0000-00002E090000}"/>
    <cellStyle name="Comma 321 2 2" xfId="9039" xr:uid="{6AC79E84-026E-454D-B8B3-249169213D27}"/>
    <cellStyle name="Comma 321 3" xfId="7721" xr:uid="{52219821-4C9C-49C3-9925-463D7137CE0B}"/>
    <cellStyle name="Comma 322" xfId="1732" xr:uid="{00000000-0005-0000-0000-00002F090000}"/>
    <cellStyle name="Comma 322 2" xfId="4296" xr:uid="{00000000-0005-0000-0000-000030090000}"/>
    <cellStyle name="Comma 322 2 2" xfId="9040" xr:uid="{DA06D6A5-0766-40F0-AFA5-897C2FA49FD1}"/>
    <cellStyle name="Comma 322 3" xfId="7722" xr:uid="{FF9C8007-E5F2-4E90-86B9-324E2558093A}"/>
    <cellStyle name="Comma 323" xfId="1733" xr:uid="{00000000-0005-0000-0000-000031090000}"/>
    <cellStyle name="Comma 323 2" xfId="4297" xr:uid="{00000000-0005-0000-0000-000032090000}"/>
    <cellStyle name="Comma 323 2 2" xfId="9041" xr:uid="{4A38A88F-4B89-4318-A1AC-77642F64B6B5}"/>
    <cellStyle name="Comma 323 3" xfId="7723" xr:uid="{A41584D2-FE20-445C-8121-72A9D752B87D}"/>
    <cellStyle name="Comma 324" xfId="1734" xr:uid="{00000000-0005-0000-0000-000033090000}"/>
    <cellStyle name="Comma 324 2" xfId="4298" xr:uid="{00000000-0005-0000-0000-000034090000}"/>
    <cellStyle name="Comma 324 2 2" xfId="9042" xr:uid="{8926569E-3A91-41EC-843D-709787346565}"/>
    <cellStyle name="Comma 324 3" xfId="7724" xr:uid="{6E555FC0-8EEA-4E56-88C7-8154F04201D0}"/>
    <cellStyle name="Comma 325" xfId="1735" xr:uid="{00000000-0005-0000-0000-000035090000}"/>
    <cellStyle name="Comma 325 2" xfId="4299" xr:uid="{00000000-0005-0000-0000-000036090000}"/>
    <cellStyle name="Comma 325 2 2" xfId="9043" xr:uid="{79B46D89-5869-459E-AFC7-65D785167614}"/>
    <cellStyle name="Comma 325 3" xfId="7725" xr:uid="{CEBDA883-1C37-429F-9F88-8404059609F2}"/>
    <cellStyle name="Comma 326" xfId="1736" xr:uid="{00000000-0005-0000-0000-000037090000}"/>
    <cellStyle name="Comma 326 2" xfId="4300" xr:uid="{00000000-0005-0000-0000-000038090000}"/>
    <cellStyle name="Comma 326 2 2" xfId="9044" xr:uid="{6ACAB132-7B98-4345-87CE-6CECBCD49A2F}"/>
    <cellStyle name="Comma 326 3" xfId="7726" xr:uid="{641F914A-3ED0-4D7C-8806-CB219B2BFBDD}"/>
    <cellStyle name="Comma 327" xfId="1737" xr:uid="{00000000-0005-0000-0000-000039090000}"/>
    <cellStyle name="Comma 327 2" xfId="4301" xr:uid="{00000000-0005-0000-0000-00003A090000}"/>
    <cellStyle name="Comma 327 2 2" xfId="9045" xr:uid="{747165AE-3901-4AB3-B7F6-DB75848DCACE}"/>
    <cellStyle name="Comma 327 3" xfId="7727" xr:uid="{DC23D879-B96E-4DF9-8A57-3252B342E97E}"/>
    <cellStyle name="Comma 328" xfId="1738" xr:uid="{00000000-0005-0000-0000-00003B090000}"/>
    <cellStyle name="Comma 328 2" xfId="4302" xr:uid="{00000000-0005-0000-0000-00003C090000}"/>
    <cellStyle name="Comma 328 2 2" xfId="9046" xr:uid="{319B4D8B-D686-464C-A109-860BBBB7F572}"/>
    <cellStyle name="Comma 328 3" xfId="7728" xr:uid="{957272F5-EB3E-4A47-9289-0BFFE10422F4}"/>
    <cellStyle name="Comma 329" xfId="1739" xr:uid="{00000000-0005-0000-0000-00003D090000}"/>
    <cellStyle name="Comma 329 2" xfId="4303" xr:uid="{00000000-0005-0000-0000-00003E090000}"/>
    <cellStyle name="Comma 329 2 2" xfId="9047" xr:uid="{6F47E844-AA07-4DED-8666-A7D31B1FF36F}"/>
    <cellStyle name="Comma 329 3" xfId="7729" xr:uid="{1A288281-E62B-48E6-9397-9AE423E7BE7C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2 3 2" xfId="9048" xr:uid="{B1FDD46F-9541-49DD-8B8D-71F4A63A5138}"/>
    <cellStyle name="Comma 33 2 4" xfId="7731" xr:uid="{EA11583A-B016-4F0B-BF95-A58A69EA2A96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2 2 2" xfId="9049" xr:uid="{3176A502-B546-48D3-A2A1-67C5C1A144A0}"/>
    <cellStyle name="Comma 33 3 2 3" xfId="7733" xr:uid="{B94C26FD-58FB-4857-AFC4-6EB723BC66DE}"/>
    <cellStyle name="Comma 33 3 3" xfId="1745" xr:uid="{00000000-0005-0000-0000-000046090000}"/>
    <cellStyle name="Comma 33 3 3 2" xfId="5475" xr:uid="{00000000-0005-0000-0000-000047090000}"/>
    <cellStyle name="Comma 33 3 3 2 2" xfId="10026" xr:uid="{00DC9272-FA83-4DA4-90C3-B847FB3EF6E3}"/>
    <cellStyle name="Comma 33 3 3 3" xfId="7734" xr:uid="{9482F6EB-605D-4A4A-8BE4-BC67D956E1DC}"/>
    <cellStyle name="Comma 33 3 4" xfId="7732" xr:uid="{5BC4BD2D-1B6A-4561-A83F-E4A1F5F3B85F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2 2 2" xfId="9050" xr:uid="{2F42137D-2F85-476B-976D-DB665920D387}"/>
    <cellStyle name="Comma 33 4 2 3" xfId="7736" xr:uid="{A79209CF-BED8-4087-9E35-CBDB229E36A1}"/>
    <cellStyle name="Comma 33 4 3" xfId="1748" xr:uid="{00000000-0005-0000-0000-00004B090000}"/>
    <cellStyle name="Comma 33 4 3 2" xfId="4307" xr:uid="{00000000-0005-0000-0000-00004C090000}"/>
    <cellStyle name="Comma 33 4 3 2 2" xfId="9051" xr:uid="{026C50DA-C385-4100-9C51-ABDFC908A600}"/>
    <cellStyle name="Comma 33 4 3 3" xfId="7737" xr:uid="{A55FCBBA-72C3-44C7-BED1-C8CB20DF4381}"/>
    <cellStyle name="Comma 33 4 4" xfId="1749" xr:uid="{00000000-0005-0000-0000-00004D090000}"/>
    <cellStyle name="Comma 33 4 4 2" xfId="7738" xr:uid="{1B1F6C5F-2ACD-4D6F-BF02-16CE923DFC8A}"/>
    <cellStyle name="Comma 33 4 5" xfId="1750" xr:uid="{00000000-0005-0000-0000-00004E090000}"/>
    <cellStyle name="Comma 33 4 5 2" xfId="4308" xr:uid="{00000000-0005-0000-0000-00004F090000}"/>
    <cellStyle name="Comma 33 4 5 2 2" xfId="9052" xr:uid="{5D58FECE-CAEA-4432-AAC4-60108E3ECE15}"/>
    <cellStyle name="Comma 33 4 5 3" xfId="7739" xr:uid="{50F31216-6BE6-46EE-A9B0-440865485B6B}"/>
    <cellStyle name="Comma 33 4 6" xfId="5112" xr:uid="{00000000-0005-0000-0000-000050090000}"/>
    <cellStyle name="Comma 33 4 6 2" xfId="9668" xr:uid="{F881A0CB-5A4E-4E23-B123-A90715062785}"/>
    <cellStyle name="Comma 33 4 7" xfId="7735" xr:uid="{4715D676-FC34-49A7-B66B-1A824532E9A6}"/>
    <cellStyle name="Comma 33 5" xfId="7730" xr:uid="{FA33CBD9-AC37-426A-8AB6-E2E8A812CA50}"/>
    <cellStyle name="Comma 330" xfId="1751" xr:uid="{00000000-0005-0000-0000-000051090000}"/>
    <cellStyle name="Comma 330 2" xfId="7740" xr:uid="{058FDE67-0FAA-45C0-B1A3-8FAD000C7859}"/>
    <cellStyle name="Comma 331" xfId="1752" xr:uid="{00000000-0005-0000-0000-000052090000}"/>
    <cellStyle name="Comma 332" xfId="1753" xr:uid="{00000000-0005-0000-0000-000053090000}"/>
    <cellStyle name="Comma 332 2" xfId="7741" xr:uid="{DB27AACF-0F63-4543-AE12-41DBC647429D}"/>
    <cellStyle name="Comma 333" xfId="1754" xr:uid="{00000000-0005-0000-0000-000054090000}"/>
    <cellStyle name="Comma 333 2" xfId="7742" xr:uid="{3317AA5F-F4F3-4E05-ADAD-81BDBD58D6C0}"/>
    <cellStyle name="Comma 334" xfId="1755" xr:uid="{00000000-0005-0000-0000-000055090000}"/>
    <cellStyle name="Comma 335" xfId="1756" xr:uid="{00000000-0005-0000-0000-000056090000}"/>
    <cellStyle name="Comma 335 2" xfId="7743" xr:uid="{61EE74DF-2F80-4350-9C50-A95D752F98F3}"/>
    <cellStyle name="Comma 336" xfId="1757" xr:uid="{00000000-0005-0000-0000-000057090000}"/>
    <cellStyle name="Comma 336 2" xfId="7744" xr:uid="{64824007-46AC-46AC-9EE7-116365076630}"/>
    <cellStyle name="Comma 337" xfId="1758" xr:uid="{00000000-0005-0000-0000-000058090000}"/>
    <cellStyle name="Comma 337 2" xfId="7745" xr:uid="{4287CCA3-ED5D-4B75-92C5-D91C549EAA10}"/>
    <cellStyle name="Comma 338" xfId="1759" xr:uid="{00000000-0005-0000-0000-000059090000}"/>
    <cellStyle name="Comma 338 2" xfId="7746" xr:uid="{6149FBFE-0C9F-4B50-9B94-AAA1463EFC69}"/>
    <cellStyle name="Comma 339" xfId="1760" xr:uid="{00000000-0005-0000-0000-00005A090000}"/>
    <cellStyle name="Comma 339 2" xfId="7747" xr:uid="{74AB7046-BE39-476C-868A-A5714BEF062B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2 3 2" xfId="9053" xr:uid="{6415A891-765B-43F5-892F-28AF20C1A6DE}"/>
    <cellStyle name="Comma 34 2 4" xfId="7749" xr:uid="{41EFD7C3-DEFD-4CFF-8073-E85B3F22FAEC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2 2 2" xfId="9054" xr:uid="{5A0FC85C-37BB-4C98-B97F-39920BF963D6}"/>
    <cellStyle name="Comma 34 3 2 3" xfId="7751" xr:uid="{4B76B6DC-B9F2-480E-AB6C-EB9FA25BC135}"/>
    <cellStyle name="Comma 34 3 3" xfId="1766" xr:uid="{00000000-0005-0000-0000-000062090000}"/>
    <cellStyle name="Comma 34 3 3 2" xfId="5111" xr:uid="{00000000-0005-0000-0000-000063090000}"/>
    <cellStyle name="Comma 34 3 3 2 2" xfId="9667" xr:uid="{4C923377-BFDD-41A7-B9D6-D61CDC2FDCB3}"/>
    <cellStyle name="Comma 34 3 3 3" xfId="7752" xr:uid="{4D74A6AC-BE50-4F3D-B629-B9908B085D1C}"/>
    <cellStyle name="Comma 34 3 4" xfId="7750" xr:uid="{0D039F27-0C6F-4C52-8BAD-7F6A7503A91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2 2 2" xfId="9055" xr:uid="{B4FC5ED1-E433-43AD-8D47-7FE15F68C819}"/>
    <cellStyle name="Comma 34 4 2 3" xfId="7754" xr:uid="{6DEAA4CF-BB4A-40EA-91C6-B8BBBC17205C}"/>
    <cellStyle name="Comma 34 4 3" xfId="1769" xr:uid="{00000000-0005-0000-0000-000067090000}"/>
    <cellStyle name="Comma 34 4 3 2" xfId="4312" xr:uid="{00000000-0005-0000-0000-000068090000}"/>
    <cellStyle name="Comma 34 4 3 2 2" xfId="9056" xr:uid="{8E6DCB16-7623-4F5B-A0D9-18976F3ED291}"/>
    <cellStyle name="Comma 34 4 3 3" xfId="7755" xr:uid="{62031883-42E7-44CE-A3F2-FDD775BA281F}"/>
    <cellStyle name="Comma 34 4 4" xfId="1770" xr:uid="{00000000-0005-0000-0000-000069090000}"/>
    <cellStyle name="Comma 34 4 4 2" xfId="7756" xr:uid="{BEADE589-8DD8-4553-BFA7-B4E2E9A74C3E}"/>
    <cellStyle name="Comma 34 4 5" xfId="1771" xr:uid="{00000000-0005-0000-0000-00006A090000}"/>
    <cellStyle name="Comma 34 4 5 2" xfId="4313" xr:uid="{00000000-0005-0000-0000-00006B090000}"/>
    <cellStyle name="Comma 34 4 5 2 2" xfId="9057" xr:uid="{67BF11C2-69A2-40CD-8093-015710352502}"/>
    <cellStyle name="Comma 34 4 5 3" xfId="7757" xr:uid="{69CD6245-C337-459D-9D82-21451A16417B}"/>
    <cellStyle name="Comma 34 4 6" xfId="5110" xr:uid="{00000000-0005-0000-0000-00006C090000}"/>
    <cellStyle name="Comma 34 4 6 2" xfId="9666" xr:uid="{F576A9B5-E28B-4C3A-9FCC-5637830CF095}"/>
    <cellStyle name="Comma 34 4 7" xfId="7753" xr:uid="{AA63BBA6-25CA-47B7-A1FC-C163B52CE5F6}"/>
    <cellStyle name="Comma 34 5" xfId="7748" xr:uid="{CF97EF1C-34C3-49C0-8303-5E9FB4F7F7B6}"/>
    <cellStyle name="Comma 340" xfId="1772" xr:uid="{00000000-0005-0000-0000-00006D090000}"/>
    <cellStyle name="Comma 340 2" xfId="7758" xr:uid="{CF4660D5-BFC2-4E20-9AE6-534EE76367FD}"/>
    <cellStyle name="Comma 341" xfId="1773" xr:uid="{00000000-0005-0000-0000-00006E090000}"/>
    <cellStyle name="Comma 341 2" xfId="7759" xr:uid="{3AD44504-702D-4EB8-98E5-294CB6CDDBA2}"/>
    <cellStyle name="Comma 342" xfId="1774" xr:uid="{00000000-0005-0000-0000-00006F090000}"/>
    <cellStyle name="Comma 342 2" xfId="7760" xr:uid="{E7FBD826-FE7F-4CA7-B5B8-6DAEA6E8A556}"/>
    <cellStyle name="Comma 343" xfId="1775" xr:uid="{00000000-0005-0000-0000-000070090000}"/>
    <cellStyle name="Comma 343 2" xfId="4314" xr:uid="{00000000-0005-0000-0000-000071090000}"/>
    <cellStyle name="Comma 343 2 2" xfId="9058" xr:uid="{84FA0285-9F60-4367-81E8-9F782250DEA9}"/>
    <cellStyle name="Comma 343 3" xfId="7761" xr:uid="{CBD51621-60E1-4134-A49C-AD70F46BD735}"/>
    <cellStyle name="Comma 344" xfId="1776" xr:uid="{00000000-0005-0000-0000-000072090000}"/>
    <cellStyle name="Comma 344 2" xfId="4315" xr:uid="{00000000-0005-0000-0000-000073090000}"/>
    <cellStyle name="Comma 344 2 2" xfId="9059" xr:uid="{61E5A292-11F2-4398-9F1E-CB4BCC1B2CA9}"/>
    <cellStyle name="Comma 344 3" xfId="7762" xr:uid="{2FCC8E9B-C32D-40A8-ABE3-A6F0C930E159}"/>
    <cellStyle name="Comma 345" xfId="1777" xr:uid="{00000000-0005-0000-0000-000074090000}"/>
    <cellStyle name="Comma 345 2" xfId="4316" xr:uid="{00000000-0005-0000-0000-000075090000}"/>
    <cellStyle name="Comma 345 2 2" xfId="9060" xr:uid="{B164D830-17C2-4A45-B43D-1716AE48AC03}"/>
    <cellStyle name="Comma 345 3" xfId="7763" xr:uid="{17D75034-7259-4F61-9ACD-7E8F442F0948}"/>
    <cellStyle name="Comma 346" xfId="1778" xr:uid="{00000000-0005-0000-0000-000076090000}"/>
    <cellStyle name="Comma 346 2" xfId="4317" xr:uid="{00000000-0005-0000-0000-000077090000}"/>
    <cellStyle name="Comma 346 2 2" xfId="9061" xr:uid="{1FF2F51D-F890-48E8-90ED-2A7E580ED6B0}"/>
    <cellStyle name="Comma 346 3" xfId="7764" xr:uid="{ED769AFE-2403-4DFD-BE92-411AC3B183D8}"/>
    <cellStyle name="Comma 347" xfId="1779" xr:uid="{00000000-0005-0000-0000-000078090000}"/>
    <cellStyle name="Comma 347 2" xfId="4318" xr:uid="{00000000-0005-0000-0000-000079090000}"/>
    <cellStyle name="Comma 347 2 2" xfId="9062" xr:uid="{FDF2D85B-43F6-45F0-A0E4-CF1C8E66AF70}"/>
    <cellStyle name="Comma 347 3" xfId="7765" xr:uid="{178B8FA7-13A2-4493-9968-BAC749BF65B8}"/>
    <cellStyle name="Comma 348" xfId="1780" xr:uid="{00000000-0005-0000-0000-00007A090000}"/>
    <cellStyle name="Comma 348 2" xfId="4319" xr:uid="{00000000-0005-0000-0000-00007B090000}"/>
    <cellStyle name="Comma 348 2 2" xfId="9063" xr:uid="{E6D0C26E-6E2C-4B0A-8259-6324D2A458BE}"/>
    <cellStyle name="Comma 348 3" xfId="7766" xr:uid="{035503F7-5528-45D5-8E3D-C76D4F15F926}"/>
    <cellStyle name="Comma 349" xfId="1781" xr:uid="{00000000-0005-0000-0000-00007C090000}"/>
    <cellStyle name="Comma 349 2" xfId="4320" xr:uid="{00000000-0005-0000-0000-00007D090000}"/>
    <cellStyle name="Comma 349 2 2" xfId="9064" xr:uid="{ED2A8F30-8348-44D0-8B0F-F22A92E15D2F}"/>
    <cellStyle name="Comma 349 3" xfId="7767" xr:uid="{91CAD493-592A-4D3E-98F4-D22E718E7026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2 3 2" xfId="9065" xr:uid="{68AD39B3-9314-48BE-976B-D40F6B9E79DE}"/>
    <cellStyle name="Comma 35 2 4" xfId="7769" xr:uid="{D9F99735-AA55-4B5E-9C2C-44674B68E859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2 2 2" xfId="9066" xr:uid="{F7221207-6663-4475-9E2B-9D25174E7B19}"/>
    <cellStyle name="Comma 35 3 2 3" xfId="7771" xr:uid="{8EB7D57D-A203-4D13-A952-D3A2FF07A581}"/>
    <cellStyle name="Comma 35 3 3" xfId="1787" xr:uid="{00000000-0005-0000-0000-000085090000}"/>
    <cellStyle name="Comma 35 3 3 2" xfId="5474" xr:uid="{00000000-0005-0000-0000-000086090000}"/>
    <cellStyle name="Comma 35 3 3 2 2" xfId="10025" xr:uid="{369A5C3C-38DD-4439-92B7-099C962A6B7D}"/>
    <cellStyle name="Comma 35 3 3 3" xfId="7772" xr:uid="{E0207FE0-B971-47C4-981F-09F57E46BFB4}"/>
    <cellStyle name="Comma 35 3 4" xfId="7770" xr:uid="{F0D41913-1F98-4963-926F-F22CB092073C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2 2 2" xfId="9067" xr:uid="{B202E3EF-E117-4C98-891D-C549155DA05B}"/>
    <cellStyle name="Comma 35 4 2 3" xfId="7774" xr:uid="{74BF84DC-1B73-4F74-BB41-220EB7C11743}"/>
    <cellStyle name="Comma 35 4 3" xfId="1790" xr:uid="{00000000-0005-0000-0000-00008A090000}"/>
    <cellStyle name="Comma 35 4 3 2" xfId="4324" xr:uid="{00000000-0005-0000-0000-00008B090000}"/>
    <cellStyle name="Comma 35 4 3 2 2" xfId="9068" xr:uid="{460F42F2-424C-404C-9357-EAF678A2E45A}"/>
    <cellStyle name="Comma 35 4 3 3" xfId="7775" xr:uid="{2C20A5D6-5FFD-4735-B13C-F1B8EE0DC99A}"/>
    <cellStyle name="Comma 35 4 4" xfId="1791" xr:uid="{00000000-0005-0000-0000-00008C090000}"/>
    <cellStyle name="Comma 35 4 4 2" xfId="7776" xr:uid="{FD5A3EFC-CBB9-4EEC-8FBA-8BCFCFA34BE9}"/>
    <cellStyle name="Comma 35 4 5" xfId="1792" xr:uid="{00000000-0005-0000-0000-00008D090000}"/>
    <cellStyle name="Comma 35 4 5 2" xfId="4325" xr:uid="{00000000-0005-0000-0000-00008E090000}"/>
    <cellStyle name="Comma 35 4 5 2 2" xfId="9069" xr:uid="{71F28E5B-6C0C-4608-9EA5-2E26E64F8846}"/>
    <cellStyle name="Comma 35 4 5 3" xfId="7777" xr:uid="{ED65EDE4-D928-4516-9512-962FD14E1562}"/>
    <cellStyle name="Comma 35 4 6" xfId="5109" xr:uid="{00000000-0005-0000-0000-00008F090000}"/>
    <cellStyle name="Comma 35 4 6 2" xfId="9665" xr:uid="{79129843-109E-4962-A7F3-C6CD84F26258}"/>
    <cellStyle name="Comma 35 4 7" xfId="7773" xr:uid="{34005D22-ED90-4DD3-B3D9-7E2694B545C0}"/>
    <cellStyle name="Comma 35 5" xfId="7768" xr:uid="{4ED7C418-D5E7-44CC-B3CD-374495E9EB26}"/>
    <cellStyle name="Comma 350" xfId="1793" xr:uid="{00000000-0005-0000-0000-000090090000}"/>
    <cellStyle name="Comma 350 2" xfId="4326" xr:uid="{00000000-0005-0000-0000-000091090000}"/>
    <cellStyle name="Comma 350 2 2" xfId="9070" xr:uid="{7F14E0F5-6C76-431E-9EB7-C73BE696025A}"/>
    <cellStyle name="Comma 350 3" xfId="7778" xr:uid="{EAD747AF-2189-4609-964C-74A799235B3E}"/>
    <cellStyle name="Comma 351" xfId="1794" xr:uid="{00000000-0005-0000-0000-000092090000}"/>
    <cellStyle name="Comma 351 2" xfId="4327" xr:uid="{00000000-0005-0000-0000-000093090000}"/>
    <cellStyle name="Comma 351 2 2" xfId="9071" xr:uid="{923EDEB0-DB31-4B0D-B1F9-A0210888EF27}"/>
    <cellStyle name="Comma 351 3" xfId="7779" xr:uid="{CC51682C-741F-40EF-9BE7-C69C29B5C89F}"/>
    <cellStyle name="Comma 352" xfId="1795" xr:uid="{00000000-0005-0000-0000-000094090000}"/>
    <cellStyle name="Comma 352 2" xfId="4328" xr:uid="{00000000-0005-0000-0000-000095090000}"/>
    <cellStyle name="Comma 352 2 2" xfId="9072" xr:uid="{3A890329-11DC-44BC-9596-4060ACFF080B}"/>
    <cellStyle name="Comma 352 3" xfId="7780" xr:uid="{8C800269-FCCB-48D9-A51D-8943F7733089}"/>
    <cellStyle name="Comma 353" xfId="1796" xr:uid="{00000000-0005-0000-0000-000096090000}"/>
    <cellStyle name="Comma 353 2" xfId="4329" xr:uid="{00000000-0005-0000-0000-000097090000}"/>
    <cellStyle name="Comma 353 2 2" xfId="9073" xr:uid="{6823E30B-F91F-430E-B2D5-765BC435EF07}"/>
    <cellStyle name="Comma 353 3" xfId="7781" xr:uid="{756F9841-2C96-47A3-98F5-746FC28FF6DB}"/>
    <cellStyle name="Comma 354" xfId="1797" xr:uid="{00000000-0005-0000-0000-000098090000}"/>
    <cellStyle name="Comma 354 2" xfId="4330" xr:uid="{00000000-0005-0000-0000-000099090000}"/>
    <cellStyle name="Comma 354 2 2" xfId="9074" xr:uid="{AD4852AF-645D-4E3E-A53C-CB7606E41E35}"/>
    <cellStyle name="Comma 354 3" xfId="7782" xr:uid="{2FE8AF5D-41B6-4A28-AB15-7D4015029490}"/>
    <cellStyle name="Comma 355" xfId="1798" xr:uid="{00000000-0005-0000-0000-00009A090000}"/>
    <cellStyle name="Comma 355 2" xfId="4331" xr:uid="{00000000-0005-0000-0000-00009B090000}"/>
    <cellStyle name="Comma 355 2 2" xfId="9075" xr:uid="{E680CAF6-8A00-45A3-8999-EF5981149461}"/>
    <cellStyle name="Comma 355 3" xfId="7783" xr:uid="{04E1CB19-A284-477A-8A2A-D5753CA82A5E}"/>
    <cellStyle name="Comma 356" xfId="1799" xr:uid="{00000000-0005-0000-0000-00009C090000}"/>
    <cellStyle name="Comma 356 2" xfId="4332" xr:uid="{00000000-0005-0000-0000-00009D090000}"/>
    <cellStyle name="Comma 356 2 2" xfId="9076" xr:uid="{FA47ABF3-5AB2-4274-9CEB-66BB525E21D2}"/>
    <cellStyle name="Comma 356 3" xfId="7784" xr:uid="{4513C165-0723-4BDA-B190-A70852F64BF6}"/>
    <cellStyle name="Comma 357" xfId="1800" xr:uid="{00000000-0005-0000-0000-00009E090000}"/>
    <cellStyle name="Comma 357 2" xfId="4333" xr:uid="{00000000-0005-0000-0000-00009F090000}"/>
    <cellStyle name="Comma 357 2 2" xfId="9077" xr:uid="{7D5BC94E-C9CF-4AFB-8252-37C7F684EC4D}"/>
    <cellStyle name="Comma 357 3" xfId="7785" xr:uid="{E0767ED6-184C-4F87-890E-BC2A38305131}"/>
    <cellStyle name="Comma 358" xfId="1801" xr:uid="{00000000-0005-0000-0000-0000A0090000}"/>
    <cellStyle name="Comma 358 2" xfId="4334" xr:uid="{00000000-0005-0000-0000-0000A1090000}"/>
    <cellStyle name="Comma 358 2 2" xfId="9078" xr:uid="{763AB86C-C443-4B20-BEFD-7CF4E534F1FC}"/>
    <cellStyle name="Comma 358 3" xfId="7786" xr:uid="{E496524F-5129-40DF-A15D-AAB679DE51DE}"/>
    <cellStyle name="Comma 359" xfId="1802" xr:uid="{00000000-0005-0000-0000-0000A2090000}"/>
    <cellStyle name="Comma 359 2" xfId="4335" xr:uid="{00000000-0005-0000-0000-0000A3090000}"/>
    <cellStyle name="Comma 359 2 2" xfId="9079" xr:uid="{ECEBAC86-9432-4B98-BB1A-F40519BB51D8}"/>
    <cellStyle name="Comma 359 3" xfId="7787" xr:uid="{F2988B62-7F4B-4161-810E-BBEA9FDB145F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2 3 2" xfId="9080" xr:uid="{EE5B46D7-3322-48D9-8C21-E4C122BDD072}"/>
    <cellStyle name="Comma 36 2 4" xfId="7789" xr:uid="{0FA32353-15F9-4448-BC89-CA7969A1B0C2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2 2 2" xfId="9081" xr:uid="{4F539DFD-3C0C-4EF4-88F4-FF873D971D4C}"/>
    <cellStyle name="Comma 36 3 2 3" xfId="7791" xr:uid="{2C22DFA0-576E-44E8-A0FC-35BDDFFB08BD}"/>
    <cellStyle name="Comma 36 3 3" xfId="1808" xr:uid="{00000000-0005-0000-0000-0000AB090000}"/>
    <cellStyle name="Comma 36 3 3 2" xfId="5473" xr:uid="{00000000-0005-0000-0000-0000AC090000}"/>
    <cellStyle name="Comma 36 3 3 2 2" xfId="10024" xr:uid="{074D7B5F-2433-4D34-B0CC-7149D9A1A38E}"/>
    <cellStyle name="Comma 36 3 3 3" xfId="7792" xr:uid="{479A2208-B23A-4D61-BBFF-9E08906515DC}"/>
    <cellStyle name="Comma 36 3 4" xfId="7790" xr:uid="{97257D22-7DF8-48CB-AF0F-FBC49C9FA605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2 2 2" xfId="9082" xr:uid="{26945261-4FDD-4226-AF2A-557EAA28E545}"/>
    <cellStyle name="Comma 36 4 2 3" xfId="7794" xr:uid="{05CAD313-AC4D-4989-B519-A698583916EE}"/>
    <cellStyle name="Comma 36 4 3" xfId="1811" xr:uid="{00000000-0005-0000-0000-0000B0090000}"/>
    <cellStyle name="Comma 36 4 3 2" xfId="4339" xr:uid="{00000000-0005-0000-0000-0000B1090000}"/>
    <cellStyle name="Comma 36 4 3 2 2" xfId="9083" xr:uid="{07520A7C-2EF9-4C81-99AC-79F19C630293}"/>
    <cellStyle name="Comma 36 4 3 3" xfId="7795" xr:uid="{9083F678-10DC-437C-9C8F-FFDAEC6EFB6C}"/>
    <cellStyle name="Comma 36 4 4" xfId="1812" xr:uid="{00000000-0005-0000-0000-0000B2090000}"/>
    <cellStyle name="Comma 36 4 4 2" xfId="7796" xr:uid="{2254506F-8482-461C-B4AA-E893231B2237}"/>
    <cellStyle name="Comma 36 4 5" xfId="1813" xr:uid="{00000000-0005-0000-0000-0000B3090000}"/>
    <cellStyle name="Comma 36 4 5 2" xfId="4340" xr:uid="{00000000-0005-0000-0000-0000B4090000}"/>
    <cellStyle name="Comma 36 4 5 2 2" xfId="9084" xr:uid="{ADB22C8E-7822-4F1D-B7B8-DE3ABFC7053E}"/>
    <cellStyle name="Comma 36 4 5 3" xfId="7797" xr:uid="{7AFF9119-81A2-4DEA-B18B-E1141FED48F2}"/>
    <cellStyle name="Comma 36 4 6" xfId="5108" xr:uid="{00000000-0005-0000-0000-0000B5090000}"/>
    <cellStyle name="Comma 36 4 6 2" xfId="9664" xr:uid="{7D79255B-675B-47D7-A6C8-6E729FACC97D}"/>
    <cellStyle name="Comma 36 4 7" xfId="7793" xr:uid="{E84E5A3A-0873-40B2-A7FA-E23117C21F49}"/>
    <cellStyle name="Comma 36 5" xfId="7788" xr:uid="{9ECF8B0A-D657-49A1-BDD9-3007BA964721}"/>
    <cellStyle name="Comma 360" xfId="1814" xr:uid="{00000000-0005-0000-0000-0000B6090000}"/>
    <cellStyle name="Comma 360 2" xfId="4341" xr:uid="{00000000-0005-0000-0000-0000B7090000}"/>
    <cellStyle name="Comma 360 2 2" xfId="9085" xr:uid="{99A2BE63-3CC9-4CE1-BB55-C7F104902AAB}"/>
    <cellStyle name="Comma 360 3" xfId="7798" xr:uid="{98118DF0-1665-4F2D-8B78-524A43356E84}"/>
    <cellStyle name="Comma 361" xfId="1815" xr:uid="{00000000-0005-0000-0000-0000B8090000}"/>
    <cellStyle name="Comma 361 2" xfId="4342" xr:uid="{00000000-0005-0000-0000-0000B9090000}"/>
    <cellStyle name="Comma 361 2 2" xfId="9086" xr:uid="{EB7E5F6F-C719-4CF1-856C-6BD3660DFA00}"/>
    <cellStyle name="Comma 361 3" xfId="7799" xr:uid="{4FAD98C7-BBD1-4988-8172-89583035DE98}"/>
    <cellStyle name="Comma 362" xfId="1816" xr:uid="{00000000-0005-0000-0000-0000BA090000}"/>
    <cellStyle name="Comma 362 2" xfId="4343" xr:uid="{00000000-0005-0000-0000-0000BB090000}"/>
    <cellStyle name="Comma 362 2 2" xfId="9087" xr:uid="{6A3BFDBC-5F0D-4323-9A06-259A99881148}"/>
    <cellStyle name="Comma 362 3" xfId="7800" xr:uid="{6EA80781-8097-49FE-93E2-D838E8EE02B8}"/>
    <cellStyle name="Comma 363" xfId="1817" xr:uid="{00000000-0005-0000-0000-0000BC090000}"/>
    <cellStyle name="Comma 363 2" xfId="4344" xr:uid="{00000000-0005-0000-0000-0000BD090000}"/>
    <cellStyle name="Comma 363 2 2" xfId="9088" xr:uid="{48C0E59F-C637-4B5F-B353-76CD9E7963A1}"/>
    <cellStyle name="Comma 363 3" xfId="7801" xr:uid="{7B939BFB-8F8E-4E72-A66A-7AF4421B1CCF}"/>
    <cellStyle name="Comma 364" xfId="1818" xr:uid="{00000000-0005-0000-0000-0000BE090000}"/>
    <cellStyle name="Comma 364 2" xfId="7802" xr:uid="{8F882436-2A54-497D-9C1A-B14E748EBF6E}"/>
    <cellStyle name="Comma 365" xfId="1819" xr:uid="{00000000-0005-0000-0000-0000BF090000}"/>
    <cellStyle name="Comma 365 2" xfId="7803" xr:uid="{11318A60-3A73-45EA-9205-EE1B5A9C3F9F}"/>
    <cellStyle name="Comma 366" xfId="1820" xr:uid="{00000000-0005-0000-0000-0000C0090000}"/>
    <cellStyle name="Comma 366 2" xfId="7804" xr:uid="{47D1513D-1668-495C-8F98-CF5CAC27CE99}"/>
    <cellStyle name="Comma 367" xfId="1821" xr:uid="{00000000-0005-0000-0000-0000C1090000}"/>
    <cellStyle name="Comma 367 2" xfId="7805" xr:uid="{47F4CBC1-C780-4D0D-9C28-B56C3F6615BE}"/>
    <cellStyle name="Comma 368" xfId="1822" xr:uid="{00000000-0005-0000-0000-0000C2090000}"/>
    <cellStyle name="Comma 368 2" xfId="1823" xr:uid="{00000000-0005-0000-0000-0000C3090000}"/>
    <cellStyle name="Comma 368 2 2" xfId="7807" xr:uid="{FEB390CF-0E74-4ECA-B7BE-9474887D163F}"/>
    <cellStyle name="Comma 368 3" xfId="1824" xr:uid="{00000000-0005-0000-0000-0000C4090000}"/>
    <cellStyle name="Comma 368 3 2" xfId="7808" xr:uid="{2932BB75-0B6E-420B-ADA3-6D33253BE889}"/>
    <cellStyle name="Comma 368 4" xfId="7806" xr:uid="{2534CDFC-B7F1-4E4A-B963-30759BE1A786}"/>
    <cellStyle name="Comma 369" xfId="1825" xr:uid="{00000000-0005-0000-0000-0000C5090000}"/>
    <cellStyle name="Comma 369 2" xfId="1826" xr:uid="{00000000-0005-0000-0000-0000C6090000}"/>
    <cellStyle name="Comma 369 2 2" xfId="7810" xr:uid="{AF0D745C-60A7-4C15-9598-88A317F40B40}"/>
    <cellStyle name="Comma 369 3" xfId="1827" xr:uid="{00000000-0005-0000-0000-0000C7090000}"/>
    <cellStyle name="Comma 369 3 2" xfId="7811" xr:uid="{067600E4-6543-4630-9A79-098ED6CCC571}"/>
    <cellStyle name="Comma 369 4" xfId="7809" xr:uid="{365A60E3-6471-49B1-81E5-AE3650001F37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2 3 2" xfId="9089" xr:uid="{A545C33A-72A4-4E93-91C9-A43C7AF51FD2}"/>
    <cellStyle name="Comma 37 2 4" xfId="7813" xr:uid="{9C9A9F9F-8D2B-4035-A9CD-9FCF32C03BE4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2 2 2" xfId="9090" xr:uid="{872DA501-3471-4690-9250-5247C8444039}"/>
    <cellStyle name="Comma 37 3 2 3" xfId="7815" xr:uid="{337D55F8-E0EB-48EF-9980-45A8E7FDDD36}"/>
    <cellStyle name="Comma 37 3 3" xfId="1833" xr:uid="{00000000-0005-0000-0000-0000CF090000}"/>
    <cellStyle name="Comma 37 3 3 2" xfId="5107" xr:uid="{00000000-0005-0000-0000-0000D0090000}"/>
    <cellStyle name="Comma 37 3 3 2 2" xfId="9663" xr:uid="{AF5C937C-86E1-4D1F-9A73-D7DCCFDBAC46}"/>
    <cellStyle name="Comma 37 3 3 3" xfId="7816" xr:uid="{7E231CF2-0063-44A9-86CB-8643B3A31D7F}"/>
    <cellStyle name="Comma 37 3 4" xfId="7814" xr:uid="{51923FA6-98B2-45B2-9024-3CAF0C2F15B6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2 2 2" xfId="9091" xr:uid="{48C72DB1-184A-47F5-A720-981416E5B1E1}"/>
    <cellStyle name="Comma 37 4 2 3" xfId="7818" xr:uid="{84E2C8B1-6B7E-4225-A8A5-2976FAF2F941}"/>
    <cellStyle name="Comma 37 4 3" xfId="1836" xr:uid="{00000000-0005-0000-0000-0000D4090000}"/>
    <cellStyle name="Comma 37 4 3 2" xfId="4348" xr:uid="{00000000-0005-0000-0000-0000D5090000}"/>
    <cellStyle name="Comma 37 4 3 2 2" xfId="9092" xr:uid="{5C2B2E19-39E8-4172-A041-8CA7DF5AD456}"/>
    <cellStyle name="Comma 37 4 3 3" xfId="7819" xr:uid="{A432B0B8-73D8-41C1-84E6-3309D9F91545}"/>
    <cellStyle name="Comma 37 4 4" xfId="1837" xr:uid="{00000000-0005-0000-0000-0000D6090000}"/>
    <cellStyle name="Comma 37 4 4 2" xfId="7820" xr:uid="{4818F6BD-997A-47D4-9B7C-7F5F4CAFC547}"/>
    <cellStyle name="Comma 37 4 5" xfId="1838" xr:uid="{00000000-0005-0000-0000-0000D7090000}"/>
    <cellStyle name="Comma 37 4 5 2" xfId="4349" xr:uid="{00000000-0005-0000-0000-0000D8090000}"/>
    <cellStyle name="Comma 37 4 5 2 2" xfId="9093" xr:uid="{8B26D6FD-F145-46E0-A67B-D1C3B0460EAF}"/>
    <cellStyle name="Comma 37 4 5 3" xfId="7821" xr:uid="{9CCEF554-6A70-45D5-B34D-72D2ECF5ABD6}"/>
    <cellStyle name="Comma 37 4 6" xfId="5106" xr:uid="{00000000-0005-0000-0000-0000D9090000}"/>
    <cellStyle name="Comma 37 4 6 2" xfId="9662" xr:uid="{1F23A483-8193-4C52-9E59-1DA74E1ED737}"/>
    <cellStyle name="Comma 37 4 7" xfId="7817" xr:uid="{4424A212-59F8-4E10-A2F9-A62DAA1418EB}"/>
    <cellStyle name="Comma 37 5" xfId="7812" xr:uid="{930E9DC6-DA9B-4148-B9D6-1E1E032A0D9E}"/>
    <cellStyle name="Comma 370" xfId="1839" xr:uid="{00000000-0005-0000-0000-0000DA090000}"/>
    <cellStyle name="Comma 370 2" xfId="1840" xr:uid="{00000000-0005-0000-0000-0000DB090000}"/>
    <cellStyle name="Comma 370 2 2" xfId="7823" xr:uid="{89497506-6769-4C5C-B1BB-B7F41412AF36}"/>
    <cellStyle name="Comma 370 3" xfId="1841" xr:uid="{00000000-0005-0000-0000-0000DC090000}"/>
    <cellStyle name="Comma 370 3 2" xfId="7824" xr:uid="{3BD0C66C-7D0B-4CD0-A220-6853228C13EA}"/>
    <cellStyle name="Comma 370 4" xfId="7822" xr:uid="{DECA06CD-2725-4EFE-BAF3-418A1D00EB31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825" xr:uid="{F2171F58-1334-4493-A920-1B8AE528B11F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826" xr:uid="{A8A0B6A9-E9B2-4893-8E59-8E089446271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827" xr:uid="{98972BC0-D7CD-4758-BC0C-D5B23FF05146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4 2 2 2" xfId="9094" xr:uid="{D71A700B-9E1C-4C2B-92AE-EC42AB45013F}"/>
    <cellStyle name="Comma 374 2 3" xfId="7829" xr:uid="{9474F9C2-2E24-4894-9600-7D75D90F4F7C}"/>
    <cellStyle name="Comma 374 3" xfId="7828" xr:uid="{A35136FB-A3AB-4FB5-A863-5C494B8CCB77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5 2 2 2" xfId="9095" xr:uid="{D1903814-F85C-4955-BB5B-7E840967EF10}"/>
    <cellStyle name="Comma 375 2 3" xfId="7831" xr:uid="{19110F69-1E26-41B6-A641-9B946990900A}"/>
    <cellStyle name="Comma 375 3" xfId="7830" xr:uid="{DC9476CD-F7C0-44EE-9062-173FC12D358D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832" xr:uid="{BA14B540-8908-4AE1-B5F7-EA3658299BF5}"/>
    <cellStyle name="Comma 377" xfId="1858" xr:uid="{00000000-0005-0000-0000-0000EF090000}"/>
    <cellStyle name="Comma 377 2" xfId="7833" xr:uid="{8CD58858-8A58-4FD0-9986-BF41E9F76E87}"/>
    <cellStyle name="Comma 378" xfId="1859" xr:uid="{00000000-0005-0000-0000-0000F0090000}"/>
    <cellStyle name="Comma 378 2" xfId="7834" xr:uid="{58CAFAC3-DC27-4801-A475-259391881AF8}"/>
    <cellStyle name="Comma 379" xfId="1860" xr:uid="{00000000-0005-0000-0000-0000F1090000}"/>
    <cellStyle name="Comma 379 2" xfId="7835" xr:uid="{F6CCCDB4-C769-49DB-B983-C246AD4A8939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2 3 2" xfId="9096" xr:uid="{B6C1D73A-4CEE-4E30-9545-288CCB5CB462}"/>
    <cellStyle name="Comma 38 2 4" xfId="7837" xr:uid="{FE88FBFE-265D-4351-AEB0-ADBD4F9405F5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2 2 2" xfId="9097" xr:uid="{5ACE9293-0475-41A4-895F-4A96FA1A6178}"/>
    <cellStyle name="Comma 38 3 2 3" xfId="7839" xr:uid="{0A2355FC-E782-4881-BE1A-E64A9BBA9088}"/>
    <cellStyle name="Comma 38 3 3" xfId="1866" xr:uid="{00000000-0005-0000-0000-0000F9090000}"/>
    <cellStyle name="Comma 38 3 3 2" xfId="5471" xr:uid="{00000000-0005-0000-0000-0000FA090000}"/>
    <cellStyle name="Comma 38 3 3 2 2" xfId="10022" xr:uid="{73C1E8E1-2C31-448F-A15E-D1B517BC7EE7}"/>
    <cellStyle name="Comma 38 3 3 3" xfId="7840" xr:uid="{7F28A8D2-DDE3-4436-A9DB-5A8FB553011F}"/>
    <cellStyle name="Comma 38 3 4" xfId="7838" xr:uid="{8AC3C795-369F-4AFF-A3B7-C41F6C3125CF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2 2 2" xfId="9098" xr:uid="{20DB3848-1F93-44ED-8422-F9320D760B78}"/>
    <cellStyle name="Comma 38 4 2 3" xfId="7842" xr:uid="{48B11342-CCA2-4272-BF42-D6C74219FF9B}"/>
    <cellStyle name="Comma 38 4 3" xfId="1869" xr:uid="{00000000-0005-0000-0000-0000FE090000}"/>
    <cellStyle name="Comma 38 4 3 2" xfId="4355" xr:uid="{00000000-0005-0000-0000-0000FF090000}"/>
    <cellStyle name="Comma 38 4 3 2 2" xfId="9099" xr:uid="{801487C5-4815-4F76-ACB3-E729EA88A87B}"/>
    <cellStyle name="Comma 38 4 3 3" xfId="7843" xr:uid="{15560582-1B28-4A1B-AE93-829F1E90A25C}"/>
    <cellStyle name="Comma 38 4 4" xfId="1870" xr:uid="{00000000-0005-0000-0000-0000000A0000}"/>
    <cellStyle name="Comma 38 4 4 2" xfId="7844" xr:uid="{271E2039-1EFA-4B22-9FA0-8A58426959A0}"/>
    <cellStyle name="Comma 38 4 5" xfId="1871" xr:uid="{00000000-0005-0000-0000-0000010A0000}"/>
    <cellStyle name="Comma 38 4 5 2" xfId="4356" xr:uid="{00000000-0005-0000-0000-0000020A0000}"/>
    <cellStyle name="Comma 38 4 5 2 2" xfId="9100" xr:uid="{EC3FD272-F9BF-44AF-8B09-BB1B322EE01D}"/>
    <cellStyle name="Comma 38 4 5 3" xfId="7845" xr:uid="{35535496-B186-481D-928F-92D89CEBE7E6}"/>
    <cellStyle name="Comma 38 4 6" xfId="5472" xr:uid="{00000000-0005-0000-0000-0000030A0000}"/>
    <cellStyle name="Comma 38 4 6 2" xfId="10023" xr:uid="{19789932-1278-4061-A2CD-E90D82559AE2}"/>
    <cellStyle name="Comma 38 4 7" xfId="7841" xr:uid="{5ECCB735-58D6-493E-AFB1-AE92ED8216D4}"/>
    <cellStyle name="Comma 38 5" xfId="7836" xr:uid="{890BB792-D1D1-41BA-850A-5AFF3A1509BF}"/>
    <cellStyle name="Comma 380" xfId="1872" xr:uid="{00000000-0005-0000-0000-0000040A0000}"/>
    <cellStyle name="Comma 380 2" xfId="7846" xr:uid="{4A308A7C-874A-4AAF-AF46-45ED069F043E}"/>
    <cellStyle name="Comma 381" xfId="1873" xr:uid="{00000000-0005-0000-0000-0000050A0000}"/>
    <cellStyle name="Comma 381 2" xfId="7847" xr:uid="{F8EE0F58-8D96-4B58-B19B-B7E2A8528AE7}"/>
    <cellStyle name="Comma 382" xfId="1874" xr:uid="{00000000-0005-0000-0000-0000060A0000}"/>
    <cellStyle name="Comma 382 2" xfId="7848" xr:uid="{63C1E6AA-444D-4968-8354-E1F3DE35669B}"/>
    <cellStyle name="Comma 383" xfId="1875" xr:uid="{00000000-0005-0000-0000-0000070A0000}"/>
    <cellStyle name="Comma 383 2" xfId="7849" xr:uid="{4494DD44-A9AF-4EF3-A5EE-44FA48A10200}"/>
    <cellStyle name="Comma 384" xfId="1876" xr:uid="{00000000-0005-0000-0000-0000080A0000}"/>
    <cellStyle name="Comma 384 2" xfId="7850" xr:uid="{F8AC03F7-0892-4598-B8DD-D93E7179D54D}"/>
    <cellStyle name="Comma 385" xfId="1877" xr:uid="{00000000-0005-0000-0000-0000090A0000}"/>
    <cellStyle name="Comma 385 2" xfId="7851" xr:uid="{A6B33A90-23A8-466D-B407-B7DAFB2DB508}"/>
    <cellStyle name="Comma 386" xfId="1878" xr:uid="{00000000-0005-0000-0000-00000A0A0000}"/>
    <cellStyle name="Comma 386 2" xfId="7852" xr:uid="{DAB4779D-D904-4FA9-B1E1-18B337557FD4}"/>
    <cellStyle name="Comma 387" xfId="1879" xr:uid="{00000000-0005-0000-0000-00000B0A0000}"/>
    <cellStyle name="Comma 387 2" xfId="7853" xr:uid="{50D34FA8-1F8D-4140-B658-3E47B9812E9F}"/>
    <cellStyle name="Comma 388" xfId="1880" xr:uid="{00000000-0005-0000-0000-00000C0A0000}"/>
    <cellStyle name="Comma 388 2" xfId="7854" xr:uid="{9A38E7A9-BD29-459D-8BF9-EEBE4671FCAC}"/>
    <cellStyle name="Comma 389" xfId="1881" xr:uid="{00000000-0005-0000-0000-00000D0A0000}"/>
    <cellStyle name="Comma 389 2" xfId="7855" xr:uid="{4D45399E-8775-4B9D-9F43-41DFF6264E6B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2 3 2" xfId="9101" xr:uid="{C1765141-9F35-452C-BD71-752DF61E8CC0}"/>
    <cellStyle name="Comma 39 2 4" xfId="7857" xr:uid="{786EB67B-97F6-4734-950C-332B3D9A099A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2 2 2" xfId="9102" xr:uid="{B09B199E-D797-4228-ABA2-E3C248A0AD7B}"/>
    <cellStyle name="Comma 39 3 2 3" xfId="7859" xr:uid="{244D9EA4-4663-40B5-8572-897261830A75}"/>
    <cellStyle name="Comma 39 3 3" xfId="1887" xr:uid="{00000000-0005-0000-0000-0000150A0000}"/>
    <cellStyle name="Comma 39 3 3 2" xfId="5470" xr:uid="{00000000-0005-0000-0000-0000160A0000}"/>
    <cellStyle name="Comma 39 3 3 2 2" xfId="10021" xr:uid="{73ADADF3-A023-4087-B8C4-EC6DCB6AA1A3}"/>
    <cellStyle name="Comma 39 3 3 3" xfId="7860" xr:uid="{F8796A39-93E0-4CB2-8998-49BF16B2B181}"/>
    <cellStyle name="Comma 39 3 4" xfId="7858" xr:uid="{D6FB4754-F251-41E0-8145-E3578D282DF9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2 2 2" xfId="9103" xr:uid="{28CB5800-AEB3-4108-AAEE-1BEFEB153CAF}"/>
    <cellStyle name="Comma 39 4 2 3" xfId="7862" xr:uid="{9F937C8F-050A-4238-842C-A2A58D629F04}"/>
    <cellStyle name="Comma 39 4 3" xfId="1890" xr:uid="{00000000-0005-0000-0000-00001A0A0000}"/>
    <cellStyle name="Comma 39 4 3 2" xfId="4360" xr:uid="{00000000-0005-0000-0000-00001B0A0000}"/>
    <cellStyle name="Comma 39 4 3 2 2" xfId="9104" xr:uid="{DE8D69F5-21CB-4EAC-B9F0-24115FA82EE8}"/>
    <cellStyle name="Comma 39 4 3 3" xfId="7863" xr:uid="{60558D12-CAC8-4303-A175-7FEA28EDF1B4}"/>
    <cellStyle name="Comma 39 4 4" xfId="1891" xr:uid="{00000000-0005-0000-0000-00001C0A0000}"/>
    <cellStyle name="Comma 39 4 4 2" xfId="7864" xr:uid="{FE969932-41A3-45E4-9436-8636BDA1401F}"/>
    <cellStyle name="Comma 39 4 5" xfId="1892" xr:uid="{00000000-0005-0000-0000-00001D0A0000}"/>
    <cellStyle name="Comma 39 4 5 2" xfId="4361" xr:uid="{00000000-0005-0000-0000-00001E0A0000}"/>
    <cellStyle name="Comma 39 4 5 2 2" xfId="9105" xr:uid="{A371C036-26AE-46A4-8891-B083EA89E1CB}"/>
    <cellStyle name="Comma 39 4 5 3" xfId="7865" xr:uid="{D6BC7686-2418-4AAA-AF59-51A144C29EBA}"/>
    <cellStyle name="Comma 39 4 6" xfId="5105" xr:uid="{00000000-0005-0000-0000-00001F0A0000}"/>
    <cellStyle name="Comma 39 4 6 2" xfId="9661" xr:uid="{8C231F56-C511-4165-9A76-AD2378094BC0}"/>
    <cellStyle name="Comma 39 4 7" xfId="7861" xr:uid="{9967AA20-A3F5-48C9-A9B7-0039ED85E285}"/>
    <cellStyle name="Comma 39 5" xfId="7856" xr:uid="{4BF4F5C2-C2D7-4D9E-9EDF-83326166C617}"/>
    <cellStyle name="Comma 390" xfId="1893" xr:uid="{00000000-0005-0000-0000-0000200A0000}"/>
    <cellStyle name="Comma 390 2" xfId="7866" xr:uid="{AE49C5A8-3142-47B2-B45D-444F0DEBB617}"/>
    <cellStyle name="Comma 391" xfId="1894" xr:uid="{00000000-0005-0000-0000-0000210A0000}"/>
    <cellStyle name="Comma 391 2" xfId="7867" xr:uid="{340BF85A-F5F3-48E3-B5E2-8715A0DD5C01}"/>
    <cellStyle name="Comma 392" xfId="1895" xr:uid="{00000000-0005-0000-0000-0000220A0000}"/>
    <cellStyle name="Comma 392 2" xfId="7868" xr:uid="{EAFAFD8A-8987-4FDF-8CF9-A521445C87E2}"/>
    <cellStyle name="Comma 393" xfId="1896" xr:uid="{00000000-0005-0000-0000-0000230A0000}"/>
    <cellStyle name="Comma 393 2" xfId="7869" xr:uid="{338A2195-D7F4-4977-87F1-4FE186F045E6}"/>
    <cellStyle name="Comma 394" xfId="1897" xr:uid="{00000000-0005-0000-0000-0000240A0000}"/>
    <cellStyle name="Comma 394 2" xfId="7870" xr:uid="{ACA80B68-388D-47F7-B0ED-64935F6F73E0}"/>
    <cellStyle name="Comma 395" xfId="1898" xr:uid="{00000000-0005-0000-0000-0000250A0000}"/>
    <cellStyle name="Comma 395 2" xfId="7871" xr:uid="{4DDA62A9-FC84-4113-80FF-0F379B554737}"/>
    <cellStyle name="Comma 396" xfId="1899" xr:uid="{00000000-0005-0000-0000-0000260A0000}"/>
    <cellStyle name="Comma 396 2" xfId="7872" xr:uid="{7461818F-AD56-40FF-B73E-660B941AB6ED}"/>
    <cellStyle name="Comma 397" xfId="1900" xr:uid="{00000000-0005-0000-0000-0000270A0000}"/>
    <cellStyle name="Comma 397 2" xfId="7873" xr:uid="{9CB30E20-24C6-4080-A33D-41A19F20BC6C}"/>
    <cellStyle name="Comma 398" xfId="1901" xr:uid="{00000000-0005-0000-0000-0000280A0000}"/>
    <cellStyle name="Comma 398 2" xfId="7874" xr:uid="{0436ABA1-9519-414C-BEA7-CFF189E94B6B}"/>
    <cellStyle name="Comma 399" xfId="1902" xr:uid="{00000000-0005-0000-0000-0000290A0000}"/>
    <cellStyle name="Comma 399 2" xfId="7875" xr:uid="{BFDD31DB-746F-4587-8C37-CF7BCFBCF877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9660" xr:uid="{D5FA33A5-3020-4A9F-964A-F1CF6A2D86F9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9659" xr:uid="{6656D3E9-03BB-4B1F-A94E-98F2A5EF0742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9658" xr:uid="{BDC7C3E7-91A7-4C66-84BB-930E10FB0AF9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10018" xr:uid="{9E84754B-8442-434F-AD3C-A8B02CB776AF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78" xr:uid="{518B159A-4426-49ED-9F75-562C6CE6819D}"/>
    <cellStyle name="Comma 4 4 4 3" xfId="7877" xr:uid="{A30577BB-D907-46FE-8E91-2F941AC072BC}"/>
    <cellStyle name="Comma 4 4 5" xfId="1926" xr:uid="{00000000-0005-0000-0000-00004A0A0000}"/>
    <cellStyle name="Comma 4 4 6" xfId="1927" xr:uid="{00000000-0005-0000-0000-00004B0A0000}"/>
    <cellStyle name="Comma 4 4 6 2" xfId="7879" xr:uid="{274318A7-1E50-4501-9DB9-86475F3DCC9D}"/>
    <cellStyle name="Comma 4 4 7" xfId="1928" xr:uid="{00000000-0005-0000-0000-00004C0A0000}"/>
    <cellStyle name="Comma 4 4 7 2" xfId="7880" xr:uid="{439A6297-C694-4F1A-A9BC-3BCDD64C9477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10017" xr:uid="{720ED179-4A17-4DCD-AE4A-6EF469D3CA4C}"/>
    <cellStyle name="Comma 4 4 9" xfId="7876" xr:uid="{61D588C6-A5C9-4970-B997-FB187238E097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10016" xr:uid="{314FA8BE-F150-4DB3-BAE0-2C6381664EB3}"/>
    <cellStyle name="Comma 4 5 3 3" xfId="1934" xr:uid="{00000000-0005-0000-0000-0000560A0000}"/>
    <cellStyle name="Comma 4 5 3 4" xfId="5464" xr:uid="{00000000-0005-0000-0000-0000570A0000}"/>
    <cellStyle name="Comma 4 5 3 4 2" xfId="10015" xr:uid="{6F300EF3-853C-4145-B563-DABE2CD72CFE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82" xr:uid="{22B547F1-0E74-476F-8025-D304DB524201}"/>
    <cellStyle name="Comma 4 6 3" xfId="7881" xr:uid="{CA4D0AED-B4A7-4E26-BB35-08AE92FDB973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10014" xr:uid="{59BDA2CE-0E67-4D87-853B-45A3D52EF392}"/>
    <cellStyle name="Comma 4 8" xfId="1942" xr:uid="{00000000-0005-0000-0000-0000610A0000}"/>
    <cellStyle name="Comma 4 8 2" xfId="7883" xr:uid="{E0A5C781-7AF9-47C4-AD44-F42BAC7B07FA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9656" xr:uid="{4861C89F-839D-42D4-B934-5DF0BBEA4F82}"/>
    <cellStyle name="Comma 4 9 3" xfId="1945" xr:uid="{00000000-0005-0000-0000-0000650A0000}"/>
    <cellStyle name="Comma 4 9 4" xfId="5101" xr:uid="{00000000-0005-0000-0000-0000660A0000}"/>
    <cellStyle name="Comma 4 9 4 2" xfId="9657" xr:uid="{CD23B4D7-67FF-4501-8506-73C77DD0A9B7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 3 2" xfId="9106" xr:uid="{B51B9EDD-DFA7-493C-BBE5-ED173291B8EC}"/>
    <cellStyle name="Comma 40 4" xfId="7884" xr:uid="{1EA38448-F282-4765-B55A-9EF313FC0B51}"/>
    <cellStyle name="Comma 400" xfId="1948" xr:uid="{00000000-0005-0000-0000-00006A0A0000}"/>
    <cellStyle name="Comma 400 2" xfId="7885" xr:uid="{8681B08A-C654-4D88-B526-45D6EC8059C3}"/>
    <cellStyle name="Comma 401" xfId="1949" xr:uid="{00000000-0005-0000-0000-00006B0A0000}"/>
    <cellStyle name="Comma 401 2" xfId="1950" xr:uid="{00000000-0005-0000-0000-00006C0A0000}"/>
    <cellStyle name="Comma 401 2 2" xfId="7887" xr:uid="{7DCB5555-9B44-4EBE-92BA-F5CFB6A72ACC}"/>
    <cellStyle name="Comma 401 3" xfId="1951" xr:uid="{00000000-0005-0000-0000-00006D0A0000}"/>
    <cellStyle name="Comma 401 3 2" xfId="4371" xr:uid="{00000000-0005-0000-0000-00006E0A0000}"/>
    <cellStyle name="Comma 401 3 2 2" xfId="9107" xr:uid="{12D7194B-016E-4857-B8F5-5F52862B898E}"/>
    <cellStyle name="Comma 401 3 3" xfId="7888" xr:uid="{EDC10CF5-5614-477C-91E1-BA080BB8FB21}"/>
    <cellStyle name="Comma 401 4" xfId="1952" xr:uid="{00000000-0005-0000-0000-00006F0A0000}"/>
    <cellStyle name="Comma 401 4 2" xfId="5099" xr:uid="{00000000-0005-0000-0000-0000700A0000}"/>
    <cellStyle name="Comma 401 4 2 2" xfId="9655" xr:uid="{C38127E9-08DA-4D74-AD87-2096D18C7FBD}"/>
    <cellStyle name="Comma 401 4 3" xfId="7889" xr:uid="{63CD4C15-B611-44FD-936C-1B5144872F8E}"/>
    <cellStyle name="Comma 401 5" xfId="7886" xr:uid="{D70EE156-56E2-45A6-A9DD-90D91D4B66F4}"/>
    <cellStyle name="Comma 402" xfId="1953" xr:uid="{00000000-0005-0000-0000-0000710A0000}"/>
    <cellStyle name="Comma 402 2" xfId="1954" xr:uid="{00000000-0005-0000-0000-0000720A0000}"/>
    <cellStyle name="Comma 402 2 2" xfId="7891" xr:uid="{B728C22A-124D-471B-AC57-1376504E0C5F}"/>
    <cellStyle name="Comma 402 3" xfId="1955" xr:uid="{00000000-0005-0000-0000-0000730A0000}"/>
    <cellStyle name="Comma 402 3 2" xfId="4372" xr:uid="{00000000-0005-0000-0000-0000740A0000}"/>
    <cellStyle name="Comma 402 3 2 2" xfId="9108" xr:uid="{49474BCE-0031-4A72-8CCE-B7D4C9DB77FD}"/>
    <cellStyle name="Comma 402 3 3" xfId="7892" xr:uid="{5165DC47-6852-4776-81FF-57723196A47B}"/>
    <cellStyle name="Comma 402 4" xfId="1956" xr:uid="{00000000-0005-0000-0000-0000750A0000}"/>
    <cellStyle name="Comma 402 4 2" xfId="5098" xr:uid="{00000000-0005-0000-0000-0000760A0000}"/>
    <cellStyle name="Comma 402 4 2 2" xfId="9654" xr:uid="{2562B3C1-96DD-49A9-AB4F-DADE3329C93D}"/>
    <cellStyle name="Comma 402 4 3" xfId="7893" xr:uid="{C1E625A4-5462-4ED8-AC51-F778C60EEC79}"/>
    <cellStyle name="Comma 402 5" xfId="7890" xr:uid="{DDB83D0F-D4A3-4D85-815D-0757770A8FFB}"/>
    <cellStyle name="Comma 403" xfId="1957" xr:uid="{00000000-0005-0000-0000-0000770A0000}"/>
    <cellStyle name="Comma 403 2" xfId="1958" xr:uid="{00000000-0005-0000-0000-0000780A0000}"/>
    <cellStyle name="Comma 403 2 2" xfId="7895" xr:uid="{51156C30-9C7D-435D-BD75-D0DEF0DFF8F7}"/>
    <cellStyle name="Comma 403 3" xfId="1959" xr:uid="{00000000-0005-0000-0000-0000790A0000}"/>
    <cellStyle name="Comma 403 3 2" xfId="4373" xr:uid="{00000000-0005-0000-0000-00007A0A0000}"/>
    <cellStyle name="Comma 403 3 2 2" xfId="9109" xr:uid="{4780A9E6-4D57-4A52-8774-2A549A1B1310}"/>
    <cellStyle name="Comma 403 3 3" xfId="7896" xr:uid="{F6DDDF6A-2A5B-4F74-A06B-6FAE59C0E77B}"/>
    <cellStyle name="Comma 403 4" xfId="1960" xr:uid="{00000000-0005-0000-0000-00007B0A0000}"/>
    <cellStyle name="Comma 403 4 2" xfId="5462" xr:uid="{00000000-0005-0000-0000-00007C0A0000}"/>
    <cellStyle name="Comma 403 4 2 2" xfId="10013" xr:uid="{0EEB1167-B3B9-4F1F-A0C3-FB14271DAF1C}"/>
    <cellStyle name="Comma 403 4 3" xfId="7897" xr:uid="{74BA0CF9-A88B-48EF-ABA3-72916CC81EFD}"/>
    <cellStyle name="Comma 403 5" xfId="7894" xr:uid="{5FFBDC4A-30BD-4CD3-A624-199FF009C549}"/>
    <cellStyle name="Comma 404" xfId="1961" xr:uid="{00000000-0005-0000-0000-00007D0A0000}"/>
    <cellStyle name="Comma 404 2" xfId="1962" xr:uid="{00000000-0005-0000-0000-00007E0A0000}"/>
    <cellStyle name="Comma 404 2 2" xfId="7899" xr:uid="{832666E9-A837-4BFC-B865-4BB5E9A20F73}"/>
    <cellStyle name="Comma 404 3" xfId="1963" xr:uid="{00000000-0005-0000-0000-00007F0A0000}"/>
    <cellStyle name="Comma 404 3 2" xfId="5461" xr:uid="{00000000-0005-0000-0000-0000800A0000}"/>
    <cellStyle name="Comma 404 3 2 2" xfId="10012" xr:uid="{6A9B393E-D848-41FD-ACBD-F70A26625348}"/>
    <cellStyle name="Comma 404 3 3" xfId="7900" xr:uid="{282601F8-7C08-4782-BFAC-DC476AA0DCEA}"/>
    <cellStyle name="Comma 404 4" xfId="7898" xr:uid="{84AC9AD7-55AE-4F35-88D3-37A0BEE28BA0}"/>
    <cellStyle name="Comma 405" xfId="1964" xr:uid="{00000000-0005-0000-0000-0000810A0000}"/>
    <cellStyle name="Comma 405 2" xfId="1965" xr:uid="{00000000-0005-0000-0000-0000820A0000}"/>
    <cellStyle name="Comma 405 2 2" xfId="7902" xr:uid="{6DC5727C-CBF3-413B-B972-360116A56B75}"/>
    <cellStyle name="Comma 405 3" xfId="1966" xr:uid="{00000000-0005-0000-0000-0000830A0000}"/>
    <cellStyle name="Comma 405 3 2" xfId="5097" xr:uid="{00000000-0005-0000-0000-0000840A0000}"/>
    <cellStyle name="Comma 405 3 2 2" xfId="9653" xr:uid="{20A17291-9FFA-4830-B135-D8380736FD32}"/>
    <cellStyle name="Comma 405 3 3" xfId="7903" xr:uid="{8BA87632-5162-4960-BEE5-D01C060BDC58}"/>
    <cellStyle name="Comma 405 4" xfId="7901" xr:uid="{DB4E7D62-A918-480F-BFE7-573047C1A544}"/>
    <cellStyle name="Comma 406" xfId="1967" xr:uid="{00000000-0005-0000-0000-0000850A0000}"/>
    <cellStyle name="Comma 406 2" xfId="1968" xr:uid="{00000000-0005-0000-0000-0000860A0000}"/>
    <cellStyle name="Comma 406 2 2" xfId="7905" xr:uid="{482B48AF-65CC-4A9D-A055-0C307045EA9A}"/>
    <cellStyle name="Comma 406 3" xfId="1969" xr:uid="{00000000-0005-0000-0000-0000870A0000}"/>
    <cellStyle name="Comma 406 3 2" xfId="5096" xr:uid="{00000000-0005-0000-0000-0000880A0000}"/>
    <cellStyle name="Comma 406 3 2 2" xfId="9652" xr:uid="{52410A9B-E12C-4E2A-81B8-490831ED845F}"/>
    <cellStyle name="Comma 406 3 3" xfId="7906" xr:uid="{00665721-66B8-42CC-BE83-172BC274F5B1}"/>
    <cellStyle name="Comma 406 4" xfId="7904" xr:uid="{B52FC104-25FF-4FC8-929D-B00F553F020E}"/>
    <cellStyle name="Comma 407" xfId="1970" xr:uid="{00000000-0005-0000-0000-0000890A0000}"/>
    <cellStyle name="Comma 407 2" xfId="1971" xr:uid="{00000000-0005-0000-0000-00008A0A0000}"/>
    <cellStyle name="Comma 407 2 2" xfId="7908" xr:uid="{4ACABCB8-0C5A-4F92-9EDF-30FB3648DB28}"/>
    <cellStyle name="Comma 407 3" xfId="1972" xr:uid="{00000000-0005-0000-0000-00008B0A0000}"/>
    <cellStyle name="Comma 407 3 2" xfId="5095" xr:uid="{00000000-0005-0000-0000-00008C0A0000}"/>
    <cellStyle name="Comma 407 3 2 2" xfId="9651" xr:uid="{7AA94FE5-87CC-48C3-A133-6B25CB9985AB}"/>
    <cellStyle name="Comma 407 3 3" xfId="7909" xr:uid="{2160FE00-C3BD-468E-A78D-F9AE160405CF}"/>
    <cellStyle name="Comma 407 4" xfId="7907" xr:uid="{7D5D3696-65EE-4A55-8B1A-9107B7F23000}"/>
    <cellStyle name="Comma 408" xfId="1973" xr:uid="{00000000-0005-0000-0000-00008D0A0000}"/>
    <cellStyle name="Comma 408 2" xfId="1974" xr:uid="{00000000-0005-0000-0000-00008E0A0000}"/>
    <cellStyle name="Comma 408 2 2" xfId="7911" xr:uid="{518B86BE-2BAB-4A5C-9F04-895FC68D9A51}"/>
    <cellStyle name="Comma 408 3" xfId="1975" xr:uid="{00000000-0005-0000-0000-00008F0A0000}"/>
    <cellStyle name="Comma 408 3 2" xfId="5460" xr:uid="{00000000-0005-0000-0000-0000900A0000}"/>
    <cellStyle name="Comma 408 3 2 2" xfId="10011" xr:uid="{944FA47A-BB85-4EF2-BEE9-419F524DC21F}"/>
    <cellStyle name="Comma 408 3 3" xfId="7912" xr:uid="{2479AF2E-65FB-4F9F-8941-D8E71FDEB6D2}"/>
    <cellStyle name="Comma 408 4" xfId="7910" xr:uid="{92AE80D5-FB9A-4EA5-80ED-FE788DF278BF}"/>
    <cellStyle name="Comma 409" xfId="1976" xr:uid="{00000000-0005-0000-0000-0000910A0000}"/>
    <cellStyle name="Comma 409 2" xfId="1977" xr:uid="{00000000-0005-0000-0000-0000920A0000}"/>
    <cellStyle name="Comma 409 2 2" xfId="7914" xr:uid="{A43FAB55-A0CC-43F7-88F6-73299D0227AF}"/>
    <cellStyle name="Comma 409 3" xfId="1978" xr:uid="{00000000-0005-0000-0000-0000930A0000}"/>
    <cellStyle name="Comma 409 3 2" xfId="5094" xr:uid="{00000000-0005-0000-0000-0000940A0000}"/>
    <cellStyle name="Comma 409 3 2 2" xfId="9650" xr:uid="{24FCD43F-BE4F-4A61-BE99-9A54860CB0AF}"/>
    <cellStyle name="Comma 409 3 3" xfId="7915" xr:uid="{9F12ACD5-4BA8-42CF-A4DD-AC8321724722}"/>
    <cellStyle name="Comma 409 4" xfId="7913" xr:uid="{C8C79249-57F3-4220-8D48-6D40316A1348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 3 2" xfId="9110" xr:uid="{9E03A493-A2EE-4129-9E59-3C80DC9AE6A0}"/>
    <cellStyle name="Comma 41 4" xfId="7916" xr:uid="{5CCF0298-70F5-4FDC-A0EB-CF7D0FB84501}"/>
    <cellStyle name="Comma 410" xfId="1981" xr:uid="{00000000-0005-0000-0000-0000980A0000}"/>
    <cellStyle name="Comma 410 2" xfId="1982" xr:uid="{00000000-0005-0000-0000-0000990A0000}"/>
    <cellStyle name="Comma 410 2 2" xfId="7918" xr:uid="{8A470DD4-0B5E-4266-B6BE-87579A5874A7}"/>
    <cellStyle name="Comma 410 3" xfId="1983" xr:uid="{00000000-0005-0000-0000-00009A0A0000}"/>
    <cellStyle name="Comma 410 3 2" xfId="5459" xr:uid="{00000000-0005-0000-0000-00009B0A0000}"/>
    <cellStyle name="Comma 410 3 2 2" xfId="10010" xr:uid="{B7B9C388-557D-4AB8-8378-9416042BB72D}"/>
    <cellStyle name="Comma 410 3 3" xfId="7919" xr:uid="{4E36BB32-BA2B-47B2-948D-10945484FF43}"/>
    <cellStyle name="Comma 410 4" xfId="7917" xr:uid="{C24AD2C5-C527-4389-B00A-5270204959F4}"/>
    <cellStyle name="Comma 411" xfId="1984" xr:uid="{00000000-0005-0000-0000-00009C0A0000}"/>
    <cellStyle name="Comma 411 2" xfId="1985" xr:uid="{00000000-0005-0000-0000-00009D0A0000}"/>
    <cellStyle name="Comma 411 2 2" xfId="7921" xr:uid="{B01D7340-FB21-42E9-A680-781C1DBB87CA}"/>
    <cellStyle name="Comma 411 3" xfId="1986" xr:uid="{00000000-0005-0000-0000-00009E0A0000}"/>
    <cellStyle name="Comma 411 3 2" xfId="5093" xr:uid="{00000000-0005-0000-0000-00009F0A0000}"/>
    <cellStyle name="Comma 411 3 2 2" xfId="9649" xr:uid="{AEC30143-3E0C-4378-A3B2-3BB85F52FCA1}"/>
    <cellStyle name="Comma 411 3 3" xfId="7922" xr:uid="{2FE88C4D-6AD5-4249-8CF7-6B5CB8E6EA03}"/>
    <cellStyle name="Comma 411 4" xfId="7920" xr:uid="{5DA1E0AF-FAF7-44A8-ADF5-861C3194FD61}"/>
    <cellStyle name="Comma 412" xfId="1987" xr:uid="{00000000-0005-0000-0000-0000A00A0000}"/>
    <cellStyle name="Comma 412 2" xfId="1988" xr:uid="{00000000-0005-0000-0000-0000A10A0000}"/>
    <cellStyle name="Comma 412 2 2" xfId="7924" xr:uid="{3754C85B-60A3-4CE2-9747-4137FF5299D1}"/>
    <cellStyle name="Comma 412 3" xfId="1989" xr:uid="{00000000-0005-0000-0000-0000A20A0000}"/>
    <cellStyle name="Comma 412 3 2" xfId="5092" xr:uid="{00000000-0005-0000-0000-0000A30A0000}"/>
    <cellStyle name="Comma 412 3 2 2" xfId="9648" xr:uid="{8FAE5B22-7BA0-4D68-AADC-8105A71E5E95}"/>
    <cellStyle name="Comma 412 3 3" xfId="7925" xr:uid="{610E8655-DE2B-4F7C-B013-AFF415D8B746}"/>
    <cellStyle name="Comma 412 4" xfId="7923" xr:uid="{3476B23E-E0AF-4EDA-ACF2-F0318A2BF4D8}"/>
    <cellStyle name="Comma 413" xfId="1990" xr:uid="{00000000-0005-0000-0000-0000A40A0000}"/>
    <cellStyle name="Comma 413 2" xfId="1991" xr:uid="{00000000-0005-0000-0000-0000A50A0000}"/>
    <cellStyle name="Comma 413 2 2" xfId="7927" xr:uid="{3C6CB662-02FD-4A5C-BD89-2B094CD46A4E}"/>
    <cellStyle name="Comma 413 3" xfId="1992" xr:uid="{00000000-0005-0000-0000-0000A60A0000}"/>
    <cellStyle name="Comma 413 3 2" xfId="5091" xr:uid="{00000000-0005-0000-0000-0000A70A0000}"/>
    <cellStyle name="Comma 413 3 2 2" xfId="9647" xr:uid="{1EBD90D6-F427-4E1E-BAC4-9C76537C782A}"/>
    <cellStyle name="Comma 413 3 3" xfId="7928" xr:uid="{65BB8222-3ADC-4A00-A540-3D036716F185}"/>
    <cellStyle name="Comma 413 4" xfId="7926" xr:uid="{0A81D42C-8B68-4433-BDFD-C6EFA786ADF4}"/>
    <cellStyle name="Comma 414" xfId="1993" xr:uid="{00000000-0005-0000-0000-0000A80A0000}"/>
    <cellStyle name="Comma 414 2" xfId="1994" xr:uid="{00000000-0005-0000-0000-0000A90A0000}"/>
    <cellStyle name="Comma 414 2 2" xfId="7930" xr:uid="{5F61787C-D3CD-4BE4-ABC3-FEB0C8F72C74}"/>
    <cellStyle name="Comma 414 3" xfId="1995" xr:uid="{00000000-0005-0000-0000-0000AA0A0000}"/>
    <cellStyle name="Comma 414 3 2" xfId="5090" xr:uid="{00000000-0005-0000-0000-0000AB0A0000}"/>
    <cellStyle name="Comma 414 3 2 2" xfId="9646" xr:uid="{46B46D94-E387-4B52-91E3-C0A6224DF8D2}"/>
    <cellStyle name="Comma 414 3 3" xfId="7931" xr:uid="{EC825A59-48ED-4542-B131-ABB7EC0412E5}"/>
    <cellStyle name="Comma 414 4" xfId="7929" xr:uid="{A8BE3BB4-C6F9-474E-AACD-6A13EA8B92DE}"/>
    <cellStyle name="Comma 415" xfId="1996" xr:uid="{00000000-0005-0000-0000-0000AC0A0000}"/>
    <cellStyle name="Comma 415 2" xfId="1997" xr:uid="{00000000-0005-0000-0000-0000AD0A0000}"/>
    <cellStyle name="Comma 415 2 2" xfId="7933" xr:uid="{8AAF9504-6986-4F66-AB1E-F8D8CC9FD1F7}"/>
    <cellStyle name="Comma 415 3" xfId="1998" xr:uid="{00000000-0005-0000-0000-0000AE0A0000}"/>
    <cellStyle name="Comma 415 3 2" xfId="5089" xr:uid="{00000000-0005-0000-0000-0000AF0A0000}"/>
    <cellStyle name="Comma 415 3 2 2" xfId="9645" xr:uid="{B3138CB7-2D7A-42F1-BF92-216C0B55046A}"/>
    <cellStyle name="Comma 415 3 3" xfId="7934" xr:uid="{7EE2E423-D5E4-4152-9971-5AB670BBCBF0}"/>
    <cellStyle name="Comma 415 4" xfId="7932" xr:uid="{F113FECA-C78F-413D-97F0-7105066B95E1}"/>
    <cellStyle name="Comma 416" xfId="1999" xr:uid="{00000000-0005-0000-0000-0000B00A0000}"/>
    <cellStyle name="Comma 416 2" xfId="2000" xr:uid="{00000000-0005-0000-0000-0000B10A0000}"/>
    <cellStyle name="Comma 416 2 2" xfId="7936" xr:uid="{3CB5316B-076F-499C-B68E-330A9B02E467}"/>
    <cellStyle name="Comma 416 3" xfId="2001" xr:uid="{00000000-0005-0000-0000-0000B20A0000}"/>
    <cellStyle name="Comma 416 3 2" xfId="7937" xr:uid="{9E50C8BA-1C19-4F6D-8DAE-736DCF385E9D}"/>
    <cellStyle name="Comma 416 4" xfId="7935" xr:uid="{E4C13888-2015-44C0-A088-6FB04F99B2E9}"/>
    <cellStyle name="Comma 417" xfId="2002" xr:uid="{00000000-0005-0000-0000-0000B30A0000}"/>
    <cellStyle name="Comma 417 2" xfId="2003" xr:uid="{00000000-0005-0000-0000-0000B40A0000}"/>
    <cellStyle name="Comma 417 2 2" xfId="7939" xr:uid="{16FDD7EA-F34D-42AE-BB50-B7AA4DF99997}"/>
    <cellStyle name="Comma 417 3" xfId="2004" xr:uid="{00000000-0005-0000-0000-0000B50A0000}"/>
    <cellStyle name="Comma 417 3 2" xfId="7940" xr:uid="{F7A5547D-5B13-4E09-8546-6B2109D2D3D8}"/>
    <cellStyle name="Comma 417 4" xfId="7938" xr:uid="{F3A70D4A-96C9-424F-9C87-B05213B52BF2}"/>
    <cellStyle name="Comma 418" xfId="2005" xr:uid="{00000000-0005-0000-0000-0000B60A0000}"/>
    <cellStyle name="Comma 418 2" xfId="2006" xr:uid="{00000000-0005-0000-0000-0000B70A0000}"/>
    <cellStyle name="Comma 418 2 2" xfId="7942" xr:uid="{DD9B5CCE-4462-44EC-B93D-28DC491327EC}"/>
    <cellStyle name="Comma 418 3" xfId="2007" xr:uid="{00000000-0005-0000-0000-0000B80A0000}"/>
    <cellStyle name="Comma 418 3 2" xfId="7943" xr:uid="{F340727D-C40D-48E9-B6FB-38A6975BB412}"/>
    <cellStyle name="Comma 418 4" xfId="7941" xr:uid="{A6C31BF8-62CE-4400-B12B-C59CB5C568C0}"/>
    <cellStyle name="Comma 419" xfId="2008" xr:uid="{00000000-0005-0000-0000-0000B90A0000}"/>
    <cellStyle name="Comma 419 2" xfId="2009" xr:uid="{00000000-0005-0000-0000-0000BA0A0000}"/>
    <cellStyle name="Comma 419 2 2" xfId="7945" xr:uid="{68061B22-F7AA-46B2-A274-9026F75F8711}"/>
    <cellStyle name="Comma 419 3" xfId="2010" xr:uid="{00000000-0005-0000-0000-0000BB0A0000}"/>
    <cellStyle name="Comma 419 3 2" xfId="4375" xr:uid="{00000000-0005-0000-0000-0000BC0A0000}"/>
    <cellStyle name="Comma 419 3 2 2" xfId="9111" xr:uid="{D8749EEB-8E33-4961-BC9F-768CE94A5681}"/>
    <cellStyle name="Comma 419 3 3" xfId="7946" xr:uid="{B64386CD-FF8A-42C9-AB70-27E1D66D08AA}"/>
    <cellStyle name="Comma 419 4" xfId="2011" xr:uid="{00000000-0005-0000-0000-0000BD0A0000}"/>
    <cellStyle name="Comma 419 4 2" xfId="5458" xr:uid="{00000000-0005-0000-0000-0000BE0A0000}"/>
    <cellStyle name="Comma 419 4 2 2" xfId="10009" xr:uid="{B0F1D879-5854-484D-BB0F-108CB7FAF3AB}"/>
    <cellStyle name="Comma 419 4 3" xfId="7947" xr:uid="{D8F75CB4-0E5D-4617-8ECA-BD60CF4C0ECB}"/>
    <cellStyle name="Comma 419 5" xfId="2012" xr:uid="{00000000-0005-0000-0000-0000BF0A0000}"/>
    <cellStyle name="Comma 419 5 2" xfId="4376" xr:uid="{00000000-0005-0000-0000-0000C00A0000}"/>
    <cellStyle name="Comma 419 5 2 2" xfId="9112" xr:uid="{F6C54CB2-9E44-4A55-8DDB-8BD22BC54B1A}"/>
    <cellStyle name="Comma 419 5 3" xfId="7948" xr:uid="{35D215BA-8F33-4CCB-B557-7B606AAE73BE}"/>
    <cellStyle name="Comma 419 6" xfId="2013" xr:uid="{00000000-0005-0000-0000-0000C10A0000}"/>
    <cellStyle name="Comma 419 6 2" xfId="4377" xr:uid="{00000000-0005-0000-0000-0000C20A0000}"/>
    <cellStyle name="Comma 419 6 2 2" xfId="9113" xr:uid="{0123E89A-E706-486E-8555-46F5D7140D8A}"/>
    <cellStyle name="Comma 419 6 3" xfId="7949" xr:uid="{948DA1E4-D1C7-4F4A-A7AC-C11E3B6B9CBB}"/>
    <cellStyle name="Comma 419 7" xfId="7944" xr:uid="{7AB7A02F-0535-4939-8E84-5AFB238307CB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 3 2" xfId="9114" xr:uid="{18DE3CD1-9B88-4196-A9F9-E4D8DF1FB24C}"/>
    <cellStyle name="Comma 42 4" xfId="7950" xr:uid="{3B5AF25A-BD86-432F-BE43-6C0CB8A0AF0A}"/>
    <cellStyle name="Comma 420" xfId="2016" xr:uid="{00000000-0005-0000-0000-0000C60A0000}"/>
    <cellStyle name="Comma 420 2" xfId="2017" xr:uid="{00000000-0005-0000-0000-0000C70A0000}"/>
    <cellStyle name="Comma 420 2 2" xfId="7952" xr:uid="{9A65F148-4145-44F3-9174-F955D58A15D6}"/>
    <cellStyle name="Comma 420 3" xfId="2018" xr:uid="{00000000-0005-0000-0000-0000C80A0000}"/>
    <cellStyle name="Comma 420 3 2" xfId="4379" xr:uid="{00000000-0005-0000-0000-0000C90A0000}"/>
    <cellStyle name="Comma 420 3 2 2" xfId="9115" xr:uid="{2342113F-F34F-466C-A6B6-34BB253AACA5}"/>
    <cellStyle name="Comma 420 3 3" xfId="7953" xr:uid="{A5754081-A816-437A-A6FE-4A9AFDCD78EC}"/>
    <cellStyle name="Comma 420 4" xfId="2019" xr:uid="{00000000-0005-0000-0000-0000CA0A0000}"/>
    <cellStyle name="Comma 420 4 2" xfId="5088" xr:uid="{00000000-0005-0000-0000-0000CB0A0000}"/>
    <cellStyle name="Comma 420 4 2 2" xfId="9644" xr:uid="{2803230C-6F97-48D0-AC57-D2E844F36BD5}"/>
    <cellStyle name="Comma 420 4 3" xfId="7954" xr:uid="{C05ADFE4-1359-4EBE-AE95-AD503C216F28}"/>
    <cellStyle name="Comma 420 5" xfId="2020" xr:uid="{00000000-0005-0000-0000-0000CC0A0000}"/>
    <cellStyle name="Comma 420 5 2" xfId="4380" xr:uid="{00000000-0005-0000-0000-0000CD0A0000}"/>
    <cellStyle name="Comma 420 5 2 2" xfId="9116" xr:uid="{73C6302E-4F8A-4027-89AD-55C9BD5BC290}"/>
    <cellStyle name="Comma 420 5 3" xfId="7955" xr:uid="{57EEBD5C-5C10-49D0-B7C6-EA65DBA8085C}"/>
    <cellStyle name="Comma 420 6" xfId="7951" xr:uid="{12E8CECC-98F4-4D1A-B5ED-B7D6A5C248CD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2 2 2" xfId="9117" xr:uid="{D77351BE-FC72-4BB4-97CC-855B0C47EC91}"/>
    <cellStyle name="Comma 421 2 3" xfId="7957" xr:uid="{191C23BF-CB48-4D93-8CAF-BDD411946785}"/>
    <cellStyle name="Comma 421 3" xfId="2023" xr:uid="{00000000-0005-0000-0000-0000D10A0000}"/>
    <cellStyle name="Comma 421 3 2" xfId="7958" xr:uid="{3EAEDEE5-91D0-4531-942A-1D571170C586}"/>
    <cellStyle name="Comma 421 4" xfId="2024" xr:uid="{00000000-0005-0000-0000-0000D20A0000}"/>
    <cellStyle name="Comma 421 4 2" xfId="4382" xr:uid="{00000000-0005-0000-0000-0000D30A0000}"/>
    <cellStyle name="Comma 421 4 2 2" xfId="9118" xr:uid="{F4E44F67-32CC-4542-A389-B1813428CF58}"/>
    <cellStyle name="Comma 421 4 3" xfId="7959" xr:uid="{60A96F91-3019-4860-AF9F-F27D3B9B57E2}"/>
    <cellStyle name="Comma 421 5" xfId="2025" xr:uid="{00000000-0005-0000-0000-0000D40A0000}"/>
    <cellStyle name="Comma 421 5 2" xfId="5457" xr:uid="{00000000-0005-0000-0000-0000D50A0000}"/>
    <cellStyle name="Comma 421 5 2 2" xfId="10008" xr:uid="{F64B94D2-E5DA-4F24-A754-C64A8863EBD3}"/>
    <cellStyle name="Comma 421 5 3" xfId="7960" xr:uid="{B2DD0155-848D-436A-9A5C-2367EC8B0B4C}"/>
    <cellStyle name="Comma 421 6" xfId="7956" xr:uid="{368CBB11-AEB2-4DE8-BC61-CB5D3EA9674A}"/>
    <cellStyle name="Comma 422" xfId="2026" xr:uid="{00000000-0005-0000-0000-0000D60A0000}"/>
    <cellStyle name="Comma 422 2" xfId="2027" xr:uid="{00000000-0005-0000-0000-0000D70A0000}"/>
    <cellStyle name="Comma 422 2 2" xfId="7962" xr:uid="{F881D1E4-05FA-40FF-B9AB-43B92C33B0EF}"/>
    <cellStyle name="Comma 422 3" xfId="2028" xr:uid="{00000000-0005-0000-0000-0000D80A0000}"/>
    <cellStyle name="Comma 422 3 2" xfId="7963" xr:uid="{4A8DE075-645D-4D57-81E8-D5C17469E2A4}"/>
    <cellStyle name="Comma 422 4" xfId="2029" xr:uid="{00000000-0005-0000-0000-0000D90A0000}"/>
    <cellStyle name="Comma 422 4 2" xfId="5456" xr:uid="{00000000-0005-0000-0000-0000DA0A0000}"/>
    <cellStyle name="Comma 422 4 2 2" xfId="10007" xr:uid="{7ACAC7E9-1529-4D7A-8073-F66BB030576F}"/>
    <cellStyle name="Comma 422 4 3" xfId="7964" xr:uid="{50AAFBA7-7346-4F7C-93A9-F8946DC79FF6}"/>
    <cellStyle name="Comma 422 5" xfId="2030" xr:uid="{00000000-0005-0000-0000-0000DB0A0000}"/>
    <cellStyle name="Comma 422 5 2" xfId="7965" xr:uid="{254A0915-2A28-4B53-8EA1-AC370B5A6EB9}"/>
    <cellStyle name="Comma 422 6" xfId="7961" xr:uid="{8D296A7D-06FA-48A0-BA7B-C22381E48495}"/>
    <cellStyle name="Comma 423" xfId="2031" xr:uid="{00000000-0005-0000-0000-0000DC0A0000}"/>
    <cellStyle name="Comma 423 2" xfId="2032" xr:uid="{00000000-0005-0000-0000-0000DD0A0000}"/>
    <cellStyle name="Comma 423 2 2" xfId="7967" xr:uid="{0561E0EE-1A34-48A8-A2FD-1833F437C530}"/>
    <cellStyle name="Comma 423 3" xfId="2033" xr:uid="{00000000-0005-0000-0000-0000DE0A0000}"/>
    <cellStyle name="Comma 423 3 2" xfId="7968" xr:uid="{04395204-ECAA-4392-BE46-F1F1B331CE27}"/>
    <cellStyle name="Comma 423 4" xfId="2034" xr:uid="{00000000-0005-0000-0000-0000DF0A0000}"/>
    <cellStyle name="Comma 423 4 2" xfId="5087" xr:uid="{00000000-0005-0000-0000-0000E00A0000}"/>
    <cellStyle name="Comma 423 4 2 2" xfId="9643" xr:uid="{D365CF65-E3E6-4070-BD6E-288283A7B906}"/>
    <cellStyle name="Comma 423 4 3" xfId="7969" xr:uid="{72676BFE-5939-43E2-A238-F17811781884}"/>
    <cellStyle name="Comma 423 5" xfId="7966" xr:uid="{5836D6D8-626E-4D11-B0DC-56EFE0EA47E7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2 2 2" xfId="9119" xr:uid="{91AD4662-41D4-4A91-B2E2-D28994550C65}"/>
    <cellStyle name="Comma 424 2 3" xfId="7971" xr:uid="{5DC1092F-10EA-4A34-8218-4748E23591A7}"/>
    <cellStyle name="Comma 424 3" xfId="2037" xr:uid="{00000000-0005-0000-0000-0000E40A0000}"/>
    <cellStyle name="Comma 424 3 2" xfId="5086" xr:uid="{00000000-0005-0000-0000-0000E50A0000}"/>
    <cellStyle name="Comma 424 3 2 2" xfId="9642" xr:uid="{89C92511-B66A-4876-8536-F595452F4979}"/>
    <cellStyle name="Comma 424 3 3" xfId="7972" xr:uid="{8FAECC9D-26CE-41F5-B3B1-0655507E269B}"/>
    <cellStyle name="Comma 424 4" xfId="7970" xr:uid="{6B2BF9EC-1E58-4341-A2DF-4212291407AD}"/>
    <cellStyle name="Comma 425" xfId="2038" xr:uid="{00000000-0005-0000-0000-0000E60A0000}"/>
    <cellStyle name="Comma 425 2" xfId="2039" xr:uid="{00000000-0005-0000-0000-0000E70A0000}"/>
    <cellStyle name="Comma 425 2 2" xfId="7974" xr:uid="{7175C7C6-3A1F-4D3B-A89E-9DBA3B5B2149}"/>
    <cellStyle name="Comma 425 3" xfId="2040" xr:uid="{00000000-0005-0000-0000-0000E80A0000}"/>
    <cellStyle name="Comma 425 3 2" xfId="7975" xr:uid="{669EA6AF-E535-44F2-9AF2-ECC35756F77C}"/>
    <cellStyle name="Comma 425 4" xfId="2041" xr:uid="{00000000-0005-0000-0000-0000E90A0000}"/>
    <cellStyle name="Comma 425 4 2" xfId="5455" xr:uid="{00000000-0005-0000-0000-0000EA0A0000}"/>
    <cellStyle name="Comma 425 4 2 2" xfId="10006" xr:uid="{FF344E0D-4657-4950-813F-EE28CFAEBA43}"/>
    <cellStyle name="Comma 425 4 3" xfId="7976" xr:uid="{1BD177FA-747E-4F20-8569-AD032FF5D507}"/>
    <cellStyle name="Comma 425 5" xfId="7973" xr:uid="{D4BDBD03-A1C8-47BA-A2EC-D4E1EAD4A564}"/>
    <cellStyle name="Comma 426" xfId="2042" xr:uid="{00000000-0005-0000-0000-0000EB0A0000}"/>
    <cellStyle name="Comma 426 2" xfId="2043" xr:uid="{00000000-0005-0000-0000-0000EC0A0000}"/>
    <cellStyle name="Comma 426 2 2" xfId="7978" xr:uid="{8FE7FE44-0DBA-4048-87E7-90E1CF4AD8CE}"/>
    <cellStyle name="Comma 426 3" xfId="2044" xr:uid="{00000000-0005-0000-0000-0000ED0A0000}"/>
    <cellStyle name="Comma 426 3 2" xfId="7979" xr:uid="{3F7AF1D6-4D1F-451A-9863-463377D0B0A7}"/>
    <cellStyle name="Comma 426 4" xfId="2045" xr:uid="{00000000-0005-0000-0000-0000EE0A0000}"/>
    <cellStyle name="Comma 426 4 2" xfId="5085" xr:uid="{00000000-0005-0000-0000-0000EF0A0000}"/>
    <cellStyle name="Comma 426 4 2 2" xfId="9641" xr:uid="{02B3F6D0-070B-4A7F-AD63-E75305B51CD8}"/>
    <cellStyle name="Comma 426 4 3" xfId="7980" xr:uid="{619418D7-3D08-4C21-A724-13B5D664E054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10779" xr:uid="{2690FA07-CD70-4519-ABED-0BBF5205EDA6}"/>
    <cellStyle name="Comma 426 5 2 3" xfId="10020" xr:uid="{7EB7FF28-A1B8-477A-9CA5-C0B82ECEA0F2}"/>
    <cellStyle name="Comma 426 5 3" xfId="5746" xr:uid="{00000000-0005-0000-0000-0000F30A0000}"/>
    <cellStyle name="Comma 426 5 3 2" xfId="6469" xr:uid="{00000000-0005-0000-0000-0000F40A0000}"/>
    <cellStyle name="Comma 426 5 3 2 2" xfId="11020" xr:uid="{50830621-6E26-4066-9B2E-0625B71B62D4}"/>
    <cellStyle name="Comma 426 5 3 3" xfId="10297" xr:uid="{17733124-3DFD-4491-B857-F0009EDD8A6C}"/>
    <cellStyle name="Comma 426 5 4" xfId="5987" xr:uid="{00000000-0005-0000-0000-0000F50A0000}"/>
    <cellStyle name="Comma 426 5 4 2" xfId="10538" xr:uid="{C4290650-F3A5-49BD-AA63-6D1716410D44}"/>
    <cellStyle name="Comma 426 5 5" xfId="9169" xr:uid="{13A7900E-C522-4F32-B780-6EE003423A29}"/>
    <cellStyle name="Comma 426 6" xfId="7977" xr:uid="{9A645B97-2BCA-46E5-9824-8CAEEA4ABDC7}"/>
    <cellStyle name="Comma 427" xfId="2046" xr:uid="{00000000-0005-0000-0000-0000F60A0000}"/>
    <cellStyle name="Comma 427 2" xfId="2047" xr:uid="{00000000-0005-0000-0000-0000F70A0000}"/>
    <cellStyle name="Comma 427 2 2" xfId="7982" xr:uid="{8B201441-FF30-4D9C-932C-AB9CAE2F7BB9}"/>
    <cellStyle name="Comma 427 3" xfId="2048" xr:uid="{00000000-0005-0000-0000-0000F80A0000}"/>
    <cellStyle name="Comma 427 3 2" xfId="7983" xr:uid="{70966A2A-6962-4184-8744-96F5AC6D58CA}"/>
    <cellStyle name="Comma 427 4" xfId="2049" xr:uid="{00000000-0005-0000-0000-0000F90A0000}"/>
    <cellStyle name="Comma 427 4 2" xfId="5454" xr:uid="{00000000-0005-0000-0000-0000FA0A0000}"/>
    <cellStyle name="Comma 427 4 2 2" xfId="10005" xr:uid="{540E7388-E8EB-43EF-AADA-008859B2DD04}"/>
    <cellStyle name="Comma 427 4 3" xfId="7984" xr:uid="{0485E94F-2ADF-4E82-B52F-97C94AF282A1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10778" xr:uid="{71F29580-948B-4EAE-82EB-DBAFF2D4CDE4}"/>
    <cellStyle name="Comma 427 5 2 3" xfId="10019" xr:uid="{B2DC8845-0B26-4D44-A24B-D845DCF9E8C1}"/>
    <cellStyle name="Comma 427 5 3" xfId="5745" xr:uid="{00000000-0005-0000-0000-0000FE0A0000}"/>
    <cellStyle name="Comma 427 5 3 2" xfId="6468" xr:uid="{00000000-0005-0000-0000-0000FF0A0000}"/>
    <cellStyle name="Comma 427 5 3 2 2" xfId="11019" xr:uid="{557F1189-BF6A-495B-AA4D-8B57F8243A29}"/>
    <cellStyle name="Comma 427 5 3 3" xfId="10296" xr:uid="{8FBF4976-5AB9-4D30-8E47-0BF40F90BB8F}"/>
    <cellStyle name="Comma 427 5 4" xfId="5986" xr:uid="{00000000-0005-0000-0000-0000000B0000}"/>
    <cellStyle name="Comma 427 5 4 2" xfId="10537" xr:uid="{A2B1F62D-97E5-4FD3-A30B-B61B9FB7E316}"/>
    <cellStyle name="Comma 427 5 5" xfId="9168" xr:uid="{543B50CC-758E-4D44-A0F4-54BEE75073A9}"/>
    <cellStyle name="Comma 427 6" xfId="7981" xr:uid="{FB80AF83-55A8-4060-A3C8-CC74A555F089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2 2 2" xfId="9121" xr:uid="{4A03AE79-CD58-4FFC-80DF-BB3564C01E3A}"/>
    <cellStyle name="Comma 428 2 3" xfId="7986" xr:uid="{ACC57FCC-4EC2-4D25-A836-BC98EF5FCAF2}"/>
    <cellStyle name="Comma 428 3" xfId="2052" xr:uid="{00000000-0005-0000-0000-0000040B0000}"/>
    <cellStyle name="Comma 428 3 2" xfId="7987" xr:uid="{890E6A19-F972-443F-BBDD-A82B41767836}"/>
    <cellStyle name="Comma 428 4" xfId="4384" xr:uid="{00000000-0005-0000-0000-0000050B0000}"/>
    <cellStyle name="Comma 428 4 2" xfId="9120" xr:uid="{BC28A0C5-25D1-490D-8C75-E1E0592C750D}"/>
    <cellStyle name="Comma 428 5" xfId="7985" xr:uid="{73886CB0-2B73-4C8D-9F9E-B06177A225D6}"/>
    <cellStyle name="Comma 429" xfId="2053" xr:uid="{00000000-0005-0000-0000-0000060B0000}"/>
    <cellStyle name="Comma 429 2" xfId="2054" xr:uid="{00000000-0005-0000-0000-0000070B0000}"/>
    <cellStyle name="Comma 429 2 2" xfId="7989" xr:uid="{C6A04425-971D-4D31-A73F-9ED0C4836385}"/>
    <cellStyle name="Comma 429 3" xfId="2055" xr:uid="{00000000-0005-0000-0000-0000080B0000}"/>
    <cellStyle name="Comma 429 3 2" xfId="7990" xr:uid="{4707EA23-4D4C-4BB6-B301-FF35F2F3AA96}"/>
    <cellStyle name="Comma 429 4" xfId="2056" xr:uid="{00000000-0005-0000-0000-0000090B0000}"/>
    <cellStyle name="Comma 429 4 2" xfId="5084" xr:uid="{00000000-0005-0000-0000-00000A0B0000}"/>
    <cellStyle name="Comma 429 4 2 2" xfId="9640" xr:uid="{4A5AB14E-9996-457F-8665-F6E5BCEC3467}"/>
    <cellStyle name="Comma 429 4 3" xfId="7991" xr:uid="{D9DB05FB-8181-457E-833D-8D4460845FC6}"/>
    <cellStyle name="Comma 429 5" xfId="7988" xr:uid="{ED12255F-B46F-47ED-9F85-E128B085114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 3 2" xfId="9122" xr:uid="{9399DB8C-12CC-4E18-8819-76FA2AFA24A9}"/>
    <cellStyle name="Comma 43 4" xfId="7992" xr:uid="{122697B8-038C-453C-8F2D-72B3371552DF}"/>
    <cellStyle name="Comma 430" xfId="2059" xr:uid="{00000000-0005-0000-0000-00000E0B0000}"/>
    <cellStyle name="Comma 430 2" xfId="2060" xr:uid="{00000000-0005-0000-0000-00000F0B0000}"/>
    <cellStyle name="Comma 430 2 2" xfId="7994" xr:uid="{A207B39E-548B-49FD-A1BE-1191910094F3}"/>
    <cellStyle name="Comma 430 3" xfId="2061" xr:uid="{00000000-0005-0000-0000-0000100B0000}"/>
    <cellStyle name="Comma 430 3 2" xfId="7995" xr:uid="{E9F5BED2-BE7D-44A8-9D86-A39FBB82C8C7}"/>
    <cellStyle name="Comma 430 4" xfId="2062" xr:uid="{00000000-0005-0000-0000-0000110B0000}"/>
    <cellStyle name="Comma 430 4 2" xfId="5083" xr:uid="{00000000-0005-0000-0000-0000120B0000}"/>
    <cellStyle name="Comma 430 4 2 2" xfId="9639" xr:uid="{2E364BAA-5B43-476C-8F4A-E1F0CBF8A2EF}"/>
    <cellStyle name="Comma 430 4 3" xfId="7996" xr:uid="{A8DD1A29-5F4B-44CF-B8DA-708DC3CC4AA5}"/>
    <cellStyle name="Comma 430 5" xfId="7993" xr:uid="{7D4E1FA1-2FEA-4894-8979-1B62382B9FDC}"/>
    <cellStyle name="Comma 431" xfId="2063" xr:uid="{00000000-0005-0000-0000-0000130B0000}"/>
    <cellStyle name="Comma 431 2" xfId="2064" xr:uid="{00000000-0005-0000-0000-0000140B0000}"/>
    <cellStyle name="Comma 431 2 2" xfId="7998" xr:uid="{482CAFDD-AA90-4ED5-88CF-49D85C2F2791}"/>
    <cellStyle name="Comma 431 3" xfId="2065" xr:uid="{00000000-0005-0000-0000-0000150B0000}"/>
    <cellStyle name="Comma 431 3 2" xfId="7999" xr:uid="{26FF24DA-C5EE-4EE6-81F6-557444850BB8}"/>
    <cellStyle name="Comma 431 4" xfId="2066" xr:uid="{00000000-0005-0000-0000-0000160B0000}"/>
    <cellStyle name="Comma 431 4 2" xfId="5082" xr:uid="{00000000-0005-0000-0000-0000170B0000}"/>
    <cellStyle name="Comma 431 4 2 2" xfId="9638" xr:uid="{4A76807A-75CA-4BE1-A3D4-823F5CBB06B3}"/>
    <cellStyle name="Comma 431 4 3" xfId="8000" xr:uid="{0549156F-FA48-4943-8871-8C4C2B50052C}"/>
    <cellStyle name="Comma 431 5" xfId="7997" xr:uid="{F3A96B67-A22B-4183-8EF3-326D6D4DF0A3}"/>
    <cellStyle name="Comma 432" xfId="2067" xr:uid="{00000000-0005-0000-0000-0000180B0000}"/>
    <cellStyle name="Comma 432 2" xfId="2068" xr:uid="{00000000-0005-0000-0000-0000190B0000}"/>
    <cellStyle name="Comma 432 2 2" xfId="8002" xr:uid="{D5A467AC-DC14-44E1-8390-9A7DA7200692}"/>
    <cellStyle name="Comma 432 3" xfId="2069" xr:uid="{00000000-0005-0000-0000-00001A0B0000}"/>
    <cellStyle name="Comma 432 3 2" xfId="8003" xr:uid="{3BBD250A-1065-487B-8620-867DB694A203}"/>
    <cellStyle name="Comma 432 4" xfId="2070" xr:uid="{00000000-0005-0000-0000-00001B0B0000}"/>
    <cellStyle name="Comma 432 4 2" xfId="5081" xr:uid="{00000000-0005-0000-0000-00001C0B0000}"/>
    <cellStyle name="Comma 432 4 2 2" xfId="9637" xr:uid="{36003CA3-92A5-46E4-AA93-03C8A3966A74}"/>
    <cellStyle name="Comma 432 4 3" xfId="8004" xr:uid="{7263BEAC-C535-451B-B31D-FED4F873C12D}"/>
    <cellStyle name="Comma 432 5" xfId="8001" xr:uid="{CB3C5D47-C7F5-45D4-BE3E-2C571698CDA2}"/>
    <cellStyle name="Comma 433" xfId="2071" xr:uid="{00000000-0005-0000-0000-00001D0B0000}"/>
    <cellStyle name="Comma 433 2" xfId="2072" xr:uid="{00000000-0005-0000-0000-00001E0B0000}"/>
    <cellStyle name="Comma 433 2 2" xfId="8006" xr:uid="{50533694-54F9-4E58-BFF7-47B877C7EEDE}"/>
    <cellStyle name="Comma 433 3" xfId="2073" xr:uid="{00000000-0005-0000-0000-00001F0B0000}"/>
    <cellStyle name="Comma 433 3 2" xfId="8007" xr:uid="{CC2489B4-A25E-491C-88C9-0ABA7F462A59}"/>
    <cellStyle name="Comma 433 4" xfId="2074" xr:uid="{00000000-0005-0000-0000-0000200B0000}"/>
    <cellStyle name="Comma 433 4 2" xfId="5080" xr:uid="{00000000-0005-0000-0000-0000210B0000}"/>
    <cellStyle name="Comma 433 4 2 2" xfId="9636" xr:uid="{774D2855-0733-48B0-AA8B-7ABD27627D1C}"/>
    <cellStyle name="Comma 433 4 3" xfId="8008" xr:uid="{32B3C1D1-B7B5-4DD0-96FF-5997CD0CCBF6}"/>
    <cellStyle name="Comma 433 5" xfId="8005" xr:uid="{8355097A-D684-4E1F-9ED7-4CD3218439CB}"/>
    <cellStyle name="Comma 434" xfId="2075" xr:uid="{00000000-0005-0000-0000-0000220B0000}"/>
    <cellStyle name="Comma 434 2" xfId="2076" xr:uid="{00000000-0005-0000-0000-0000230B0000}"/>
    <cellStyle name="Comma 434 2 2" xfId="8010" xr:uid="{11B75C68-028C-41EE-98C5-7D358EDA829F}"/>
    <cellStyle name="Comma 434 3" xfId="8009" xr:uid="{7E080A20-4D39-4A83-972C-A9620F89E4BD}"/>
    <cellStyle name="Comma 435" xfId="2077" xr:uid="{00000000-0005-0000-0000-0000240B0000}"/>
    <cellStyle name="Comma 435 2" xfId="2078" xr:uid="{00000000-0005-0000-0000-0000250B0000}"/>
    <cellStyle name="Comma 435 2 2" xfId="8012" xr:uid="{37D766DD-B1A1-4CCA-858A-57EB4600FC20}"/>
    <cellStyle name="Comma 435 3" xfId="8011" xr:uid="{148FDF5B-63EA-4878-921A-34CD6B23F051}"/>
    <cellStyle name="Comma 436" xfId="2079" xr:uid="{00000000-0005-0000-0000-0000260B0000}"/>
    <cellStyle name="Comma 436 2" xfId="2080" xr:uid="{00000000-0005-0000-0000-0000270B0000}"/>
    <cellStyle name="Comma 436 2 2" xfId="8014" xr:uid="{B64F80CB-9D2A-4470-AEB6-F9ABB1757723}"/>
    <cellStyle name="Comma 436 3" xfId="8013" xr:uid="{7834AFAC-6AFB-48B4-BDE0-5021544E448F}"/>
    <cellStyle name="Comma 437" xfId="2081" xr:uid="{00000000-0005-0000-0000-0000280B0000}"/>
    <cellStyle name="Comma 437 2" xfId="4387" xr:uid="{00000000-0005-0000-0000-0000290B0000}"/>
    <cellStyle name="Comma 437 2 2" xfId="9123" xr:uid="{F7268654-5373-4C1E-9001-9C39A77FA8B7}"/>
    <cellStyle name="Comma 437 3" xfId="8015" xr:uid="{D895E8EF-E7A2-4863-8178-344740A9EB3C}"/>
    <cellStyle name="Comma 438" xfId="2082" xr:uid="{00000000-0005-0000-0000-00002A0B0000}"/>
    <cellStyle name="Comma 438 2" xfId="4388" xr:uid="{00000000-0005-0000-0000-00002B0B0000}"/>
    <cellStyle name="Comma 438 2 2" xfId="9124" xr:uid="{27970053-9145-4A81-AAB9-D462FB548091}"/>
    <cellStyle name="Comma 438 3" xfId="8016" xr:uid="{8B732027-8807-4025-A377-048C8614D383}"/>
    <cellStyle name="Comma 439" xfId="2083" xr:uid="{00000000-0005-0000-0000-00002C0B0000}"/>
    <cellStyle name="Comma 439 2" xfId="2084" xr:uid="{00000000-0005-0000-0000-00002D0B0000}"/>
    <cellStyle name="Comma 439 2 2" xfId="8018" xr:uid="{5AA7CBAA-499E-438B-A829-A3303BFBEA9E}"/>
    <cellStyle name="Comma 439 3" xfId="8017" xr:uid="{4FD3C7E9-BD6F-4422-B2D4-3B1CC09CF4B5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8020" xr:uid="{700B94C5-0A77-4A88-8BF9-5BBD4F3D18A4}"/>
    <cellStyle name="Comma 44 3" xfId="2088" xr:uid="{00000000-0005-0000-0000-0000310B0000}"/>
    <cellStyle name="Comma 44 3 2" xfId="2089" xr:uid="{00000000-0005-0000-0000-0000320B0000}"/>
    <cellStyle name="Comma 44 3 2 2" xfId="8022" xr:uid="{829A1A2D-B432-4960-8B7F-7E41A5E6BE9E}"/>
    <cellStyle name="Comma 44 3 3" xfId="2090" xr:uid="{00000000-0005-0000-0000-0000330B0000}"/>
    <cellStyle name="Comma 44 3 3 2" xfId="4390" xr:uid="{00000000-0005-0000-0000-0000340B0000}"/>
    <cellStyle name="Comma 44 3 3 2 2" xfId="9126" xr:uid="{79579563-F43D-45A0-9819-891B88311EA2}"/>
    <cellStyle name="Comma 44 3 3 3" xfId="5079" xr:uid="{00000000-0005-0000-0000-0000350B0000}"/>
    <cellStyle name="Comma 44 3 3 3 2" xfId="9635" xr:uid="{97798B45-BCCC-44F7-A073-C2733F837815}"/>
    <cellStyle name="Comma 44 3 3 4" xfId="8023" xr:uid="{4137BF7D-4729-4582-A3AE-F454B70F67F4}"/>
    <cellStyle name="Comma 44 3 4" xfId="8021" xr:uid="{6510CAE6-8C86-4B23-93A2-BFE8DF305D42}"/>
    <cellStyle name="Comma 44 4" xfId="2091" xr:uid="{00000000-0005-0000-0000-0000360B0000}"/>
    <cellStyle name="Comma 44 4 2" xfId="2092" xr:uid="{00000000-0005-0000-0000-0000370B0000}"/>
    <cellStyle name="Comma 44 4 2 2" xfId="8025" xr:uid="{99CCE2AC-BCEB-4D18-8CB1-D6BF941B65B3}"/>
    <cellStyle name="Comma 44 4 3" xfId="4391" xr:uid="{00000000-0005-0000-0000-0000380B0000}"/>
    <cellStyle name="Comma 44 4 3 2" xfId="9127" xr:uid="{CB73D530-2895-416C-8835-E6480487DD23}"/>
    <cellStyle name="Comma 44 4 4" xfId="8024" xr:uid="{B0608EAB-0639-414D-AE78-A1151448979B}"/>
    <cellStyle name="Comma 44 5" xfId="2093" xr:uid="{00000000-0005-0000-0000-0000390B0000}"/>
    <cellStyle name="Comma 44 5 2" xfId="2094" xr:uid="{00000000-0005-0000-0000-00003A0B0000}"/>
    <cellStyle name="Comma 44 5 2 2" xfId="8027" xr:uid="{5CD3F509-67BB-4880-B63F-CCD46919CF4C}"/>
    <cellStyle name="Comma 44 5 3" xfId="2095" xr:uid="{00000000-0005-0000-0000-00003B0B0000}"/>
    <cellStyle name="Comma 44 5 3 2" xfId="8028" xr:uid="{F4599253-476D-4708-A70C-33E620341181}"/>
    <cellStyle name="Comma 44 5 4" xfId="2096" xr:uid="{00000000-0005-0000-0000-00003C0B0000}"/>
    <cellStyle name="Comma 44 5 4 2" xfId="8029" xr:uid="{7171F0D4-6A78-417A-A290-F500F845BDAF}"/>
    <cellStyle name="Comma 44 5 5" xfId="2097" xr:uid="{00000000-0005-0000-0000-00003D0B0000}"/>
    <cellStyle name="Comma 44 5 5 2" xfId="8030" xr:uid="{2D70231D-0211-483C-8E31-2987AEFF101E}"/>
    <cellStyle name="Comma 44 5 6" xfId="5453" xr:uid="{00000000-0005-0000-0000-00003E0B0000}"/>
    <cellStyle name="Comma 44 5 6 2" xfId="10004" xr:uid="{1CCDF2CF-2D14-4907-8198-C9CBF71FA1C0}"/>
    <cellStyle name="Comma 44 5 7" xfId="8026" xr:uid="{5A7A7D87-3A73-425B-8EEF-C74D7BB2B16D}"/>
    <cellStyle name="Comma 44 6" xfId="4389" xr:uid="{00000000-0005-0000-0000-00003F0B0000}"/>
    <cellStyle name="Comma 44 6 2" xfId="9125" xr:uid="{2C5A01F0-ABA5-4A99-8238-C880A1CCD882}"/>
    <cellStyle name="Comma 44 7" xfId="8019" xr:uid="{906C2455-9F5F-41F3-9993-768B0050D507}"/>
    <cellStyle name="Comma 440" xfId="2098" xr:uid="{00000000-0005-0000-0000-0000400B0000}"/>
    <cellStyle name="Comma 440 2" xfId="2099" xr:uid="{00000000-0005-0000-0000-0000410B0000}"/>
    <cellStyle name="Comma 440 2 2" xfId="8032" xr:uid="{BABEAB73-A982-4243-AC3F-471682A63CBF}"/>
    <cellStyle name="Comma 440 3" xfId="8031" xr:uid="{5AE1F9B1-1427-4743-8F43-8C9BEC10B751}"/>
    <cellStyle name="Comma 441" xfId="2100" xr:uid="{00000000-0005-0000-0000-0000420B0000}"/>
    <cellStyle name="Comma 441 2" xfId="2101" xr:uid="{00000000-0005-0000-0000-0000430B0000}"/>
    <cellStyle name="Comma 441 2 2" xfId="8034" xr:uid="{219E8C86-14C5-4C07-920F-EE3CE25C081A}"/>
    <cellStyle name="Comma 441 3" xfId="8033" xr:uid="{D17C3966-94D7-4A53-949A-26D7B9EB4ADE}"/>
    <cellStyle name="Comma 442" xfId="2102" xr:uid="{00000000-0005-0000-0000-0000440B0000}"/>
    <cellStyle name="Comma 442 2" xfId="4392" xr:uid="{00000000-0005-0000-0000-0000450B0000}"/>
    <cellStyle name="Comma 442 2 2" xfId="9128" xr:uid="{09F7DE08-22D5-499D-81B8-5FECE41A3ADF}"/>
    <cellStyle name="Comma 442 3" xfId="8035" xr:uid="{C4FAB3B8-987A-43C1-B680-60CCC1D8D3FC}"/>
    <cellStyle name="Comma 443" xfId="2103" xr:uid="{00000000-0005-0000-0000-0000460B0000}"/>
    <cellStyle name="Comma 443 2" xfId="4393" xr:uid="{00000000-0005-0000-0000-0000470B0000}"/>
    <cellStyle name="Comma 443 2 2" xfId="9129" xr:uid="{7FDBF7A5-F967-4FBA-BC17-F3FB485FEAD6}"/>
    <cellStyle name="Comma 443 3" xfId="8036" xr:uid="{D1FFEB10-30A0-435D-8B5C-6EB779581CA2}"/>
    <cellStyle name="Comma 444" xfId="2104" xr:uid="{00000000-0005-0000-0000-0000480B0000}"/>
    <cellStyle name="Comma 444 2" xfId="5078" xr:uid="{00000000-0005-0000-0000-0000490B0000}"/>
    <cellStyle name="Comma 444 2 2" xfId="9634" xr:uid="{A483031F-A3E0-42C0-842C-5DB22C24A23D}"/>
    <cellStyle name="Comma 444 3" xfId="8037" xr:uid="{1188C424-21D1-4688-89F4-D8FF51ED1682}"/>
    <cellStyle name="Comma 445" xfId="2105" xr:uid="{00000000-0005-0000-0000-00004A0B0000}"/>
    <cellStyle name="Comma 445 2" xfId="5077" xr:uid="{00000000-0005-0000-0000-00004B0B0000}"/>
    <cellStyle name="Comma 445 2 2" xfId="9633" xr:uid="{C193F2F7-4A7A-4D92-9E7C-FD951F1E0BF7}"/>
    <cellStyle name="Comma 445 3" xfId="8038" xr:uid="{2D2EBF3F-87DE-4495-B8B3-C501B9F35200}"/>
    <cellStyle name="Comma 446" xfId="2106" xr:uid="{00000000-0005-0000-0000-00004C0B0000}"/>
    <cellStyle name="Comma 446 2" xfId="5076" xr:uid="{00000000-0005-0000-0000-00004D0B0000}"/>
    <cellStyle name="Comma 446 2 2" xfId="9632" xr:uid="{AF8512D0-4165-458F-B036-88C4DA9B4694}"/>
    <cellStyle name="Comma 446 3" xfId="8039" xr:uid="{030612EB-B4D2-4B9D-A639-36085D586DCA}"/>
    <cellStyle name="Comma 447" xfId="2107" xr:uid="{00000000-0005-0000-0000-00004E0B0000}"/>
    <cellStyle name="Comma 447 2" xfId="5075" xr:uid="{00000000-0005-0000-0000-00004F0B0000}"/>
    <cellStyle name="Comma 447 2 2" xfId="9631" xr:uid="{1B2B7C70-136A-4CF6-8D36-66ED1EF32AE3}"/>
    <cellStyle name="Comma 447 3" xfId="8040" xr:uid="{4B828F17-A883-4DA3-A511-016C7FDBA4D0}"/>
    <cellStyle name="Comma 448" xfId="2108" xr:uid="{00000000-0005-0000-0000-0000500B0000}"/>
    <cellStyle name="Comma 448 2" xfId="5074" xr:uid="{00000000-0005-0000-0000-0000510B0000}"/>
    <cellStyle name="Comma 448 2 2" xfId="9630" xr:uid="{53094E55-2B45-44C7-BA35-5F3560D20E17}"/>
    <cellStyle name="Comma 448 3" xfId="8041" xr:uid="{14B861BE-5F34-44A4-BFD5-633114EC1E98}"/>
    <cellStyle name="Comma 449" xfId="2109" xr:uid="{00000000-0005-0000-0000-0000520B0000}"/>
    <cellStyle name="Comma 449 2" xfId="5073" xr:uid="{00000000-0005-0000-0000-0000530B0000}"/>
    <cellStyle name="Comma 449 2 2" xfId="9629" xr:uid="{48E89932-6D49-4735-86D1-B1718819CCA6}"/>
    <cellStyle name="Comma 449 3" xfId="8042" xr:uid="{5F792EE5-891F-438F-A846-9B321AC8FF1A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2 2 2" xfId="9130" xr:uid="{A34D5201-C7C5-4543-879D-F86319E1F5CC}"/>
    <cellStyle name="Comma 45 3 2 3" xfId="8045" xr:uid="{C951D4E4-3EF0-4C90-A606-33B223E726C1}"/>
    <cellStyle name="Comma 45 3 3" xfId="2115" xr:uid="{00000000-0005-0000-0000-00005A0B0000}"/>
    <cellStyle name="Comma 45 3 3 2" xfId="5072" xr:uid="{00000000-0005-0000-0000-00005B0B0000}"/>
    <cellStyle name="Comma 45 3 3 2 2" xfId="9628" xr:uid="{CE35F463-76C0-414F-9E2B-E0FE76E81767}"/>
    <cellStyle name="Comma 45 3 3 3" xfId="8046" xr:uid="{668107A5-EF75-425C-98D0-B33443E5C152}"/>
    <cellStyle name="Comma 45 3 4" xfId="8044" xr:uid="{CDD822D9-49D4-4D0A-8955-25CAA83A7E6B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2 2 2" xfId="9131" xr:uid="{5D4440C0-F634-4385-ABDB-ABC1DFE1C7C0}"/>
    <cellStyle name="Comma 45 4 2 3" xfId="8048" xr:uid="{518355A6-CEEB-4A85-8A0F-8C9F2BCB5324}"/>
    <cellStyle name="Comma 45 4 3" xfId="2118" xr:uid="{00000000-0005-0000-0000-00005F0B0000}"/>
    <cellStyle name="Comma 45 4 3 2" xfId="4396" xr:uid="{00000000-0005-0000-0000-0000600B0000}"/>
    <cellStyle name="Comma 45 4 3 2 2" xfId="9132" xr:uid="{4B1A9904-25B5-468A-8D5A-CA0C69F59DEB}"/>
    <cellStyle name="Comma 45 4 3 3" xfId="8049" xr:uid="{8FDECC90-4377-4286-A913-27E251DB177F}"/>
    <cellStyle name="Comma 45 4 4" xfId="2119" xr:uid="{00000000-0005-0000-0000-0000610B0000}"/>
    <cellStyle name="Comma 45 4 4 2" xfId="8050" xr:uid="{FB205849-2BD8-4E84-A776-4C45D7EB74E5}"/>
    <cellStyle name="Comma 45 4 5" xfId="2120" xr:uid="{00000000-0005-0000-0000-0000620B0000}"/>
    <cellStyle name="Comma 45 4 5 2" xfId="4397" xr:uid="{00000000-0005-0000-0000-0000630B0000}"/>
    <cellStyle name="Comma 45 4 5 2 2" xfId="9133" xr:uid="{AE8714FB-8001-42CE-8BB0-FEB604288653}"/>
    <cellStyle name="Comma 45 4 5 3" xfId="8051" xr:uid="{28578F7B-B275-48B0-8D25-187CDB80BAE9}"/>
    <cellStyle name="Comma 45 4 6" xfId="5071" xr:uid="{00000000-0005-0000-0000-0000640B0000}"/>
    <cellStyle name="Comma 45 4 6 2" xfId="9627" xr:uid="{336EB036-187F-4347-A95A-7954774F972A}"/>
    <cellStyle name="Comma 45 4 7" xfId="8047" xr:uid="{09845905-EC0D-4476-B431-BF5C9FC4D275}"/>
    <cellStyle name="Comma 45 5" xfId="8043" xr:uid="{F3873848-642A-43A6-8C13-18D981A25EB9}"/>
    <cellStyle name="Comma 450" xfId="2121" xr:uid="{00000000-0005-0000-0000-0000650B0000}"/>
    <cellStyle name="Comma 450 2" xfId="5070" xr:uid="{00000000-0005-0000-0000-0000660B0000}"/>
    <cellStyle name="Comma 450 2 2" xfId="9626" xr:uid="{63076337-F73D-4244-9E65-256A15075D27}"/>
    <cellStyle name="Comma 450 3" xfId="8052" xr:uid="{B0645031-8172-4375-9443-26790E126E66}"/>
    <cellStyle name="Comma 451" xfId="2122" xr:uid="{00000000-0005-0000-0000-0000670B0000}"/>
    <cellStyle name="Comma 451 2" xfId="4398" xr:uid="{00000000-0005-0000-0000-0000680B0000}"/>
    <cellStyle name="Comma 451 2 2" xfId="9134" xr:uid="{0AC32211-08FC-47D2-A7C4-7EB0915D30E2}"/>
    <cellStyle name="Comma 451 3" xfId="5069" xr:uid="{00000000-0005-0000-0000-0000690B0000}"/>
    <cellStyle name="Comma 451 3 2" xfId="9625" xr:uid="{702B215F-4CC9-42EA-A7F1-99A2CDB94CC2}"/>
    <cellStyle name="Comma 451 4" xfId="8053" xr:uid="{ED711EE7-ED54-4A02-8A92-312B56D677A9}"/>
    <cellStyle name="Comma 452" xfId="2123" xr:uid="{00000000-0005-0000-0000-00006A0B0000}"/>
    <cellStyle name="Comma 452 2" xfId="4399" xr:uid="{00000000-0005-0000-0000-00006B0B0000}"/>
    <cellStyle name="Comma 452 2 2" xfId="9135" xr:uid="{509D126E-3F5F-4659-A689-392FF529CC39}"/>
    <cellStyle name="Comma 452 3" xfId="5068" xr:uid="{00000000-0005-0000-0000-00006C0B0000}"/>
    <cellStyle name="Comma 452 3 2" xfId="9624" xr:uid="{82BA1726-54C2-41CF-BD1B-EA4093FA93A8}"/>
    <cellStyle name="Comma 452 4" xfId="8054" xr:uid="{0818285C-B7DF-46CE-A08F-C94FBCBBD453}"/>
    <cellStyle name="Comma 453" xfId="2124" xr:uid="{00000000-0005-0000-0000-00006D0B0000}"/>
    <cellStyle name="Comma 453 2" xfId="4400" xr:uid="{00000000-0005-0000-0000-00006E0B0000}"/>
    <cellStyle name="Comma 453 2 2" xfId="9136" xr:uid="{EB8789DD-0483-4169-9D18-7CCC434FBA4A}"/>
    <cellStyle name="Comma 453 3" xfId="5067" xr:uid="{00000000-0005-0000-0000-00006F0B0000}"/>
    <cellStyle name="Comma 453 3 2" xfId="9623" xr:uid="{5332E01E-9197-46ED-9574-3BDDFD136E14}"/>
    <cellStyle name="Comma 453 4" xfId="8055" xr:uid="{CEEDA86B-D33F-4366-93ED-6A77CEBB0D98}"/>
    <cellStyle name="Comma 454" xfId="2125" xr:uid="{00000000-0005-0000-0000-0000700B0000}"/>
    <cellStyle name="Comma 454 2" xfId="4401" xr:uid="{00000000-0005-0000-0000-0000710B0000}"/>
    <cellStyle name="Comma 454 2 2" xfId="9137" xr:uid="{0106AFEA-712F-4BE6-A3FC-7B22BDD8F15C}"/>
    <cellStyle name="Comma 454 3" xfId="5066" xr:uid="{00000000-0005-0000-0000-0000720B0000}"/>
    <cellStyle name="Comma 454 3 2" xfId="9622" xr:uid="{7FC75FED-A01E-4F58-89E5-D6B1C304666A}"/>
    <cellStyle name="Comma 454 4" xfId="8056" xr:uid="{9A0A3819-5B22-44F6-A8EA-36518C82822E}"/>
    <cellStyle name="Comma 455" xfId="2126" xr:uid="{00000000-0005-0000-0000-0000730B0000}"/>
    <cellStyle name="Comma 455 2" xfId="4402" xr:uid="{00000000-0005-0000-0000-0000740B0000}"/>
    <cellStyle name="Comma 455 2 2" xfId="9138" xr:uid="{772DCD1A-916B-4EF4-AEB8-5BD905C4B113}"/>
    <cellStyle name="Comma 455 3" xfId="5065" xr:uid="{00000000-0005-0000-0000-0000750B0000}"/>
    <cellStyle name="Comma 455 3 2" xfId="9621" xr:uid="{DFE45C8C-7F2E-47E3-8F0F-0FA32218A67C}"/>
    <cellStyle name="Comma 455 4" xfId="8057" xr:uid="{33F55375-8C7F-478E-9949-9FFBA3A0EC7E}"/>
    <cellStyle name="Comma 456" xfId="2127" xr:uid="{00000000-0005-0000-0000-0000760B0000}"/>
    <cellStyle name="Comma 456 2" xfId="4403" xr:uid="{00000000-0005-0000-0000-0000770B0000}"/>
    <cellStyle name="Comma 456 2 2" xfId="9139" xr:uid="{14644CE2-6FD0-4211-830F-F930617344FF}"/>
    <cellStyle name="Comma 456 3" xfId="5064" xr:uid="{00000000-0005-0000-0000-0000780B0000}"/>
    <cellStyle name="Comma 456 3 2" xfId="9620" xr:uid="{912AED0A-731B-4D80-B146-28FFC574B784}"/>
    <cellStyle name="Comma 456 4" xfId="8058" xr:uid="{B33764EE-8D6C-4C25-BF14-BD0048638629}"/>
    <cellStyle name="Comma 457" xfId="2128" xr:uid="{00000000-0005-0000-0000-0000790B0000}"/>
    <cellStyle name="Comma 457 2" xfId="4404" xr:uid="{00000000-0005-0000-0000-00007A0B0000}"/>
    <cellStyle name="Comma 457 2 2" xfId="9140" xr:uid="{69F46D4B-11D6-41F6-81A4-DDD84FDF351F}"/>
    <cellStyle name="Comma 457 3" xfId="5063" xr:uid="{00000000-0005-0000-0000-00007B0B0000}"/>
    <cellStyle name="Comma 457 3 2" xfId="9619" xr:uid="{71634961-0F2C-4622-A0E1-6BBA1888DDC9}"/>
    <cellStyle name="Comma 457 4" xfId="8059" xr:uid="{925C2701-66FA-4CD6-84B2-FEBFEEA71486}"/>
    <cellStyle name="Comma 458" xfId="2129" xr:uid="{00000000-0005-0000-0000-00007C0B0000}"/>
    <cellStyle name="Comma 458 2" xfId="5062" xr:uid="{00000000-0005-0000-0000-00007D0B0000}"/>
    <cellStyle name="Comma 458 2 2" xfId="9618" xr:uid="{7F7A6090-732E-4D15-A5BA-9866061FB541}"/>
    <cellStyle name="Comma 458 3" xfId="8060" xr:uid="{31EB3CB9-FFAC-4537-8BB2-5F17876D3487}"/>
    <cellStyle name="Comma 459" xfId="2130" xr:uid="{00000000-0005-0000-0000-00007E0B0000}"/>
    <cellStyle name="Comma 459 2" xfId="5061" xr:uid="{00000000-0005-0000-0000-00007F0B0000}"/>
    <cellStyle name="Comma 459 2 2" xfId="9617" xr:uid="{CF3B77CE-49AA-4D56-BA5A-44CD93BAD987}"/>
    <cellStyle name="Comma 459 3" xfId="8061" xr:uid="{6F807DC7-ECE7-408F-BA85-7B6DE6B2AA47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2 2 2" xfId="9141" xr:uid="{02479ED2-93F9-4666-A4F3-7AC9071330A0}"/>
    <cellStyle name="Comma 46 3 2 3" xfId="8064" xr:uid="{3A302F35-0D46-45EA-9874-AB73B9274CD1}"/>
    <cellStyle name="Comma 46 3 3" xfId="2136" xr:uid="{00000000-0005-0000-0000-0000860B0000}"/>
    <cellStyle name="Comma 46 3 3 2" xfId="5060" xr:uid="{00000000-0005-0000-0000-0000870B0000}"/>
    <cellStyle name="Comma 46 3 3 2 2" xfId="9616" xr:uid="{C5636963-1254-4497-AB24-1068631E1DF5}"/>
    <cellStyle name="Comma 46 3 3 3" xfId="8065" xr:uid="{6DCF2AC2-D51C-4CB3-8B11-D1DD3395B9D0}"/>
    <cellStyle name="Comma 46 3 4" xfId="8063" xr:uid="{53407928-AFB0-4AA9-B306-7E9726D3EFD6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2 2 2" xfId="9142" xr:uid="{1CE91993-7BAB-4763-9729-96799DE0EECB}"/>
    <cellStyle name="Comma 46 4 2 3" xfId="8067" xr:uid="{DE765781-0ADA-4B54-8930-602AD05E3029}"/>
    <cellStyle name="Comma 46 4 3" xfId="2139" xr:uid="{00000000-0005-0000-0000-00008B0B0000}"/>
    <cellStyle name="Comma 46 4 3 2" xfId="4407" xr:uid="{00000000-0005-0000-0000-00008C0B0000}"/>
    <cellStyle name="Comma 46 4 3 2 2" xfId="9143" xr:uid="{B5802D54-118B-444B-85D0-340A7D39DB15}"/>
    <cellStyle name="Comma 46 4 3 3" xfId="8068" xr:uid="{76E5768E-19A6-4D85-969C-5924BD82B6AE}"/>
    <cellStyle name="Comma 46 4 4" xfId="2140" xr:uid="{00000000-0005-0000-0000-00008D0B0000}"/>
    <cellStyle name="Comma 46 4 4 2" xfId="8069" xr:uid="{2567683A-55B5-4B78-A886-227562173DEA}"/>
    <cellStyle name="Comma 46 4 5" xfId="2141" xr:uid="{00000000-0005-0000-0000-00008E0B0000}"/>
    <cellStyle name="Comma 46 4 5 2" xfId="4408" xr:uid="{00000000-0005-0000-0000-00008F0B0000}"/>
    <cellStyle name="Comma 46 4 5 2 2" xfId="9144" xr:uid="{9201B4DC-7D93-4C7B-958D-08D5AA6C6A9D}"/>
    <cellStyle name="Comma 46 4 5 3" xfId="8070" xr:uid="{74C225FA-5A3A-4075-8764-29A6C65ECAFC}"/>
    <cellStyle name="Comma 46 4 6" xfId="5452" xr:uid="{00000000-0005-0000-0000-0000900B0000}"/>
    <cellStyle name="Comma 46 4 6 2" xfId="10003" xr:uid="{46F74A99-1FC7-4D54-A13A-7A386E5DE3F4}"/>
    <cellStyle name="Comma 46 4 7" xfId="8066" xr:uid="{CD6F0677-7450-4863-AA15-05EBE5628200}"/>
    <cellStyle name="Comma 46 5" xfId="8062" xr:uid="{395B1EB5-765C-4554-9F03-296534D1DC94}"/>
    <cellStyle name="Comma 460" xfId="2142" xr:uid="{00000000-0005-0000-0000-0000910B0000}"/>
    <cellStyle name="Comma 460 2" xfId="5059" xr:uid="{00000000-0005-0000-0000-0000920B0000}"/>
    <cellStyle name="Comma 460 2 2" xfId="9615" xr:uid="{004EE02B-C3F6-4C4D-A0C9-570B2C29A65E}"/>
    <cellStyle name="Comma 460 3" xfId="8071" xr:uid="{F6A9F090-0031-4743-8A61-B116C69CAA6C}"/>
    <cellStyle name="Comma 461" xfId="2143" xr:uid="{00000000-0005-0000-0000-0000930B0000}"/>
    <cellStyle name="Comma 461 2" xfId="5058" xr:uid="{00000000-0005-0000-0000-0000940B0000}"/>
    <cellStyle name="Comma 461 2 2" xfId="9614" xr:uid="{DB8BB07D-F060-4E34-ABEE-830B576D662D}"/>
    <cellStyle name="Comma 461 3" xfId="8072" xr:uid="{8F69B80C-A386-4CA7-9376-89AFB6F57643}"/>
    <cellStyle name="Comma 462" xfId="2144" xr:uid="{00000000-0005-0000-0000-0000950B0000}"/>
    <cellStyle name="Comma 462 2" xfId="5451" xr:uid="{00000000-0005-0000-0000-0000960B0000}"/>
    <cellStyle name="Comma 462 2 2" xfId="10002" xr:uid="{8CC469D5-08C4-481E-8DA5-0259EDCEB6DA}"/>
    <cellStyle name="Comma 462 3" xfId="8073" xr:uid="{0034FBF7-49C4-44FF-88F4-38A826682566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9613" xr:uid="{1E3AB6FA-D9A4-491C-8BA2-7A6262ED3B55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9612" xr:uid="{5A68CC13-7A16-49C4-94C7-218679EDF576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10001" xr:uid="{AEA4A0C1-FAF0-4724-91A6-949E3E8F5E0D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9611" xr:uid="{D7BDC2AD-6DFF-4E88-A3EE-EC43142BE9BB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10000" xr:uid="{328D934A-8F42-4E5F-A1E8-E3569B39970A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9610" xr:uid="{2E0E76F3-9278-45CA-A8CB-0E002A055032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9609" xr:uid="{46269BDA-5067-4F97-B99D-2632910A48ED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2 2 2" xfId="9145" xr:uid="{D786A636-CEB0-4804-896F-610864D4C5BC}"/>
    <cellStyle name="Comma 47 2 2 3" xfId="8075" xr:uid="{AB5BB468-895E-4853-991C-5867174802EB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9608" xr:uid="{33179D15-DCC5-4A9E-B25E-0B252353DA80}"/>
    <cellStyle name="Comma 47 2 4 3" xfId="8076" xr:uid="{63092265-25CA-4FC9-AB9A-9241B22BFC0E}"/>
    <cellStyle name="Comma 47 3" xfId="2157" xr:uid="{00000000-0005-0000-0000-0000B30B0000}"/>
    <cellStyle name="Comma 47 3 2" xfId="4417" xr:uid="{00000000-0005-0000-0000-0000B40B0000}"/>
    <cellStyle name="Comma 47 3 2 2" xfId="9146" xr:uid="{54CDF52B-34BD-4FF1-915C-B3C7037E3FE8}"/>
    <cellStyle name="Comma 47 3 3" xfId="8077" xr:uid="{25ACDB76-FF06-4D93-A4AC-0B9595EFCE51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2 2 2" xfId="9147" xr:uid="{7CBE6C12-B311-46BE-8F1A-2E969C34F7C2}"/>
    <cellStyle name="Comma 47 4 2 3" xfId="8079" xr:uid="{861DF9FA-3414-4DD2-99A2-4445C02183D7}"/>
    <cellStyle name="Comma 47 4 3" xfId="2160" xr:uid="{00000000-0005-0000-0000-0000B80B0000}"/>
    <cellStyle name="Comma 47 4 3 2" xfId="4419" xr:uid="{00000000-0005-0000-0000-0000B90B0000}"/>
    <cellStyle name="Comma 47 4 3 2 2" xfId="9148" xr:uid="{CC63A79B-6417-4606-A2B3-BB909AA55891}"/>
    <cellStyle name="Comma 47 4 3 3" xfId="8080" xr:uid="{B86870C4-9BB4-4B84-BA3E-270E2CA7D8E1}"/>
    <cellStyle name="Comma 47 4 4" xfId="2161" xr:uid="{00000000-0005-0000-0000-0000BA0B0000}"/>
    <cellStyle name="Comma 47 4 4 2" xfId="8081" xr:uid="{904E462C-C6B9-4367-B437-9B45E583708D}"/>
    <cellStyle name="Comma 47 4 5" xfId="2162" xr:uid="{00000000-0005-0000-0000-0000BB0B0000}"/>
    <cellStyle name="Comma 47 4 5 2" xfId="4420" xr:uid="{00000000-0005-0000-0000-0000BC0B0000}"/>
    <cellStyle name="Comma 47 4 5 2 2" xfId="9149" xr:uid="{BC2CE401-51D7-4CE5-8B40-C3D9123D3E50}"/>
    <cellStyle name="Comma 47 4 5 3" xfId="8082" xr:uid="{2181BFD8-4B09-48DE-82EC-70B7D6D0460C}"/>
    <cellStyle name="Comma 47 4 6" xfId="5051" xr:uid="{00000000-0005-0000-0000-0000BD0B0000}"/>
    <cellStyle name="Comma 47 4 6 2" xfId="9607" xr:uid="{F3D7591E-AF15-4EFB-BA6D-F8BF9046E3E6}"/>
    <cellStyle name="Comma 47 4 7" xfId="8078" xr:uid="{CB6ED3FF-BD87-45B7-8B9D-838B8F87EF1D}"/>
    <cellStyle name="Comma 47 5" xfId="8074" xr:uid="{F21FE03A-0609-4DB4-80B4-7BFC0411D3FA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9606" xr:uid="{36521BB2-1575-4EAB-B0E4-C0FA11597468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9605" xr:uid="{E44447AB-F9B7-4BE9-8611-B72DDBF5B1A9}"/>
    <cellStyle name="Comma 472" xfId="3889" xr:uid="{00000000-0005-0000-0000-0000C40B0000}"/>
    <cellStyle name="Comma 472 2" xfId="4911" xr:uid="{00000000-0005-0000-0000-0000C50B0000}"/>
    <cellStyle name="Comma 472 2 2" xfId="9489" xr:uid="{6D5F96F8-1B8A-49F4-8A63-8461D4EAD5D6}"/>
    <cellStyle name="Comma 472 3" xfId="5404" xr:uid="{00000000-0005-0000-0000-0000C60B0000}"/>
    <cellStyle name="Comma 472 3 2" xfId="9960" xr:uid="{25A659DE-3BC2-4BF3-9CC3-B37D047AFE3E}"/>
    <cellStyle name="Comma 472 4" xfId="8702" xr:uid="{A87F3926-6AA3-489F-AC8D-691929B058BA}"/>
    <cellStyle name="Comma 473" xfId="4903" xr:uid="{00000000-0005-0000-0000-0000C70B0000}"/>
    <cellStyle name="Comma 473 2" xfId="9488" xr:uid="{C625BF9C-3847-4C8C-8851-36AB697C94F0}"/>
    <cellStyle name="Comma 474" xfId="4031" xr:uid="{00000000-0005-0000-0000-0000C80B0000}"/>
    <cellStyle name="Comma 474 2" xfId="8821" xr:uid="{F74D7585-844E-429E-B020-708AC29B1B96}"/>
    <cellStyle name="Comma 475" xfId="3971" xr:uid="{00000000-0005-0000-0000-0000C90B0000}"/>
    <cellStyle name="Comma 475 2" xfId="8763" xr:uid="{F89680A1-DD5C-4F16-801A-7678BB27A2E4}"/>
    <cellStyle name="Comma 476" xfId="4077" xr:uid="{00000000-0005-0000-0000-0000CA0B0000}"/>
    <cellStyle name="Comma 476 2" xfId="8854" xr:uid="{105B4A5C-6EA4-402C-8B0E-B4A055ACFF47}"/>
    <cellStyle name="Comma 477" xfId="4034" xr:uid="{00000000-0005-0000-0000-0000CB0B0000}"/>
    <cellStyle name="Comma 477 2" xfId="8824" xr:uid="{C71082A5-4356-47C0-8309-78A6BB0ABF0D}"/>
    <cellStyle name="Comma 478" xfId="5403" xr:uid="{00000000-0005-0000-0000-0000CC0B0000}"/>
    <cellStyle name="Comma 478 2" xfId="9959" xr:uid="{C6F9F54F-79C0-481D-8AB4-19DB69C1CC47}"/>
    <cellStyle name="Comma 479" xfId="4933" xr:uid="{00000000-0005-0000-0000-0000CD0B0000}"/>
    <cellStyle name="Comma 479 2" xfId="9511" xr:uid="{0D848008-9B08-4026-AA14-CEC703F61512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3 2 2" xfId="9150" xr:uid="{59224C87-D4EE-4DAE-9CCE-16088DECBE73}"/>
    <cellStyle name="Comma 48 2 3 3" xfId="8085" xr:uid="{C0237016-2629-4B6A-A5F4-A72DAF18168A}"/>
    <cellStyle name="Comma 48 2 4" xfId="2169" xr:uid="{00000000-0005-0000-0000-0000D30B0000}"/>
    <cellStyle name="Comma 48 2 4 2" xfId="4424" xr:uid="{00000000-0005-0000-0000-0000D40B0000}"/>
    <cellStyle name="Comma 48 2 4 2 2" xfId="9151" xr:uid="{3BA779DB-7160-4083-8975-EAEC17A4DB9E}"/>
    <cellStyle name="Comma 48 2 4 3" xfId="8086" xr:uid="{941A2269-6E99-4BCD-9BEE-B320059F327B}"/>
    <cellStyle name="Comma 48 2 5" xfId="2170" xr:uid="{00000000-0005-0000-0000-0000D50B0000}"/>
    <cellStyle name="Comma 48 2 5 2" xfId="5048" xr:uid="{00000000-0005-0000-0000-0000D60B0000}"/>
    <cellStyle name="Comma 48 2 5 2 2" xfId="9604" xr:uid="{2A92C4D7-A212-4504-9E8A-844C3019E7E3}"/>
    <cellStyle name="Comma 48 2 5 3" xfId="8087" xr:uid="{96C0EA7B-52DB-4BD2-A6BC-29C0B343E3A9}"/>
    <cellStyle name="Comma 48 2 6" xfId="8084" xr:uid="{B2AA382C-D32A-4DC7-A880-CE29F6D6B582}"/>
    <cellStyle name="Comma 48 3" xfId="2171" xr:uid="{00000000-0005-0000-0000-0000D70B0000}"/>
    <cellStyle name="Comma 48 3 2" xfId="2172" xr:uid="{00000000-0005-0000-0000-0000D80B0000}"/>
    <cellStyle name="Comma 48 3 2 2" xfId="8089" xr:uid="{B9BBC8A2-E6ED-4FF9-8016-DA7EA1058BAD}"/>
    <cellStyle name="Comma 48 3 3" xfId="2173" xr:uid="{00000000-0005-0000-0000-0000D90B0000}"/>
    <cellStyle name="Comma 48 3 3 2" xfId="4426" xr:uid="{00000000-0005-0000-0000-0000DA0B0000}"/>
    <cellStyle name="Comma 48 3 3 2 2" xfId="9153" xr:uid="{77A7B821-6664-40ED-A363-9C303493B45C}"/>
    <cellStyle name="Comma 48 3 3 3" xfId="8090" xr:uid="{D7F1BB9C-5864-48FC-BEC9-CF803F3AE0C3}"/>
    <cellStyle name="Comma 48 3 4" xfId="4425" xr:uid="{00000000-0005-0000-0000-0000DB0B0000}"/>
    <cellStyle name="Comma 48 3 4 2" xfId="9152" xr:uid="{CA2E8DD0-F490-4367-B7FA-5F632448D09C}"/>
    <cellStyle name="Comma 48 3 5" xfId="8088" xr:uid="{8827FEE1-A203-480D-AD55-CFB36C4ED761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4 2 2 2" xfId="9154" xr:uid="{5606625E-1E1B-4320-B856-6BC637A0B144}"/>
    <cellStyle name="Comma 48 4 2 3" xfId="8092" xr:uid="{D0BE28E5-D57C-45D9-A7B5-C7EAFC2A0EAF}"/>
    <cellStyle name="Comma 48 4 3" xfId="8091" xr:uid="{BB3A4A3A-0FCF-460A-8870-4DFCAE801C44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2 2 2" xfId="9155" xr:uid="{F4414A7D-0C3D-4CEA-88B9-2DA81E93970B}"/>
    <cellStyle name="Comma 48 5 2 3" xfId="8094" xr:uid="{DA519DD0-0126-45FF-9E4E-F28BEB3D04B7}"/>
    <cellStyle name="Comma 48 5 3" xfId="2178" xr:uid="{00000000-0005-0000-0000-0000E20B0000}"/>
    <cellStyle name="Comma 48 5 3 2" xfId="4429" xr:uid="{00000000-0005-0000-0000-0000E30B0000}"/>
    <cellStyle name="Comma 48 5 3 2 2" xfId="9156" xr:uid="{87B63E56-051E-4CB3-9952-BF7998F7C987}"/>
    <cellStyle name="Comma 48 5 3 3" xfId="8095" xr:uid="{E5705693-2AD6-4A0A-A43B-AFB3B9642440}"/>
    <cellStyle name="Comma 48 5 4" xfId="2179" xr:uid="{00000000-0005-0000-0000-0000E40B0000}"/>
    <cellStyle name="Comma 48 5 4 2" xfId="8096" xr:uid="{E0DD5C21-464C-4592-85A1-40B44ABEAE0F}"/>
    <cellStyle name="Comma 48 5 5" xfId="2180" xr:uid="{00000000-0005-0000-0000-0000E50B0000}"/>
    <cellStyle name="Comma 48 5 5 2" xfId="4430" xr:uid="{00000000-0005-0000-0000-0000E60B0000}"/>
    <cellStyle name="Comma 48 5 5 2 2" xfId="9157" xr:uid="{AD47FC1D-A118-4931-BB88-9D37F703C631}"/>
    <cellStyle name="Comma 48 5 5 3" xfId="8097" xr:uid="{297D8D10-4819-45D9-9C29-670B27D9492C}"/>
    <cellStyle name="Comma 48 5 6" xfId="5047" xr:uid="{00000000-0005-0000-0000-0000E70B0000}"/>
    <cellStyle name="Comma 48 5 6 2" xfId="9603" xr:uid="{6B1748CA-FCBF-41F4-BB34-190B064B7004}"/>
    <cellStyle name="Comma 48 5 7" xfId="8093" xr:uid="{F7BE6E39-CA98-476C-9873-160425A3966E}"/>
    <cellStyle name="Comma 48 6" xfId="8083" xr:uid="{DD0363AF-0D72-4E56-A5A8-3868D4B5323B}"/>
    <cellStyle name="Comma 480" xfId="4912" xr:uid="{00000000-0005-0000-0000-0000E80B0000}"/>
    <cellStyle name="Comma 480 2" xfId="9490" xr:uid="{7A788B68-44EB-4683-9A12-184A1657C73A}"/>
    <cellStyle name="Comma 481" xfId="6587" xr:uid="{00000000-0005-0000-0000-0000E90B0000}"/>
    <cellStyle name="Comma 481 2" xfId="11138" xr:uid="{8DF8C0B9-5251-4B3C-AC62-9E761D4B7862}"/>
    <cellStyle name="Comma 482" xfId="6589" xr:uid="{00000000-0005-0000-0000-0000EA0B0000}"/>
    <cellStyle name="Comma 482 2" xfId="6593" xr:uid="{00000000-0005-0000-0000-0000EB0B0000}"/>
    <cellStyle name="Comma 482 2 2" xfId="11141" xr:uid="{C4CE9034-1B41-4ECA-8D8D-067816601E04}"/>
    <cellStyle name="Comma 482 3" xfId="11139" xr:uid="{1918C9C2-40B6-4CAE-A011-71C9A71CC333}"/>
    <cellStyle name="Comma 483" xfId="6658" xr:uid="{03D30F84-A9A2-460A-BE56-DC8697072465}"/>
    <cellStyle name="Comma 484" xfId="9477" xr:uid="{2840286D-EF21-41E1-8855-534F28947DEE}"/>
    <cellStyle name="Comma 485" xfId="11142" xr:uid="{2E3764BB-5FF7-43B7-929F-824CF49D6D43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2 2 2" xfId="9158" xr:uid="{ECBAF4FD-CD0E-4DB5-A04B-99A798DDE8D3}"/>
    <cellStyle name="Comma 49 2 2 3" xfId="8099" xr:uid="{69D2CAC2-39B6-4EB8-BCA2-2EE17CE05B75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9602" xr:uid="{8B3E281F-A68C-46ED-8018-8559019C338F}"/>
    <cellStyle name="Comma 49 2 4 3" xfId="8100" xr:uid="{216FE549-0EB7-4394-8927-D731DD496A3C}"/>
    <cellStyle name="Comma 49 3" xfId="2186" xr:uid="{00000000-0005-0000-0000-0000F30B0000}"/>
    <cellStyle name="Comma 49 3 2" xfId="4432" xr:uid="{00000000-0005-0000-0000-0000F40B0000}"/>
    <cellStyle name="Comma 49 3 2 2" xfId="9159" xr:uid="{BD2DC004-B66A-4C58-9DC5-68836300B3FA}"/>
    <cellStyle name="Comma 49 3 3" xfId="8101" xr:uid="{A8B17965-B148-41B5-8B5A-DFFDD2845D64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2 2 2" xfId="9160" xr:uid="{7550CA31-F3B4-44EA-80BD-49BA9CB53907}"/>
    <cellStyle name="Comma 49 4 2 3" xfId="8103" xr:uid="{44E091D5-E776-4C2A-96B7-AA543DFD04FC}"/>
    <cellStyle name="Comma 49 4 3" xfId="2189" xr:uid="{00000000-0005-0000-0000-0000F80B0000}"/>
    <cellStyle name="Comma 49 4 3 2" xfId="4434" xr:uid="{00000000-0005-0000-0000-0000F90B0000}"/>
    <cellStyle name="Comma 49 4 3 2 2" xfId="9161" xr:uid="{F95E6F94-E965-4E97-A29A-F0DDE4B89E1C}"/>
    <cellStyle name="Comma 49 4 3 3" xfId="8104" xr:uid="{5DCA6562-E031-439D-A8BF-E5FAF14D4DC0}"/>
    <cellStyle name="Comma 49 4 4" xfId="2190" xr:uid="{00000000-0005-0000-0000-0000FA0B0000}"/>
    <cellStyle name="Comma 49 4 4 2" xfId="8105" xr:uid="{6F0C5234-5980-44D8-B949-E604AE2501E5}"/>
    <cellStyle name="Comma 49 4 5" xfId="2191" xr:uid="{00000000-0005-0000-0000-0000FB0B0000}"/>
    <cellStyle name="Comma 49 4 5 2" xfId="4435" xr:uid="{00000000-0005-0000-0000-0000FC0B0000}"/>
    <cellStyle name="Comma 49 4 5 2 2" xfId="9162" xr:uid="{80397D45-90BC-4A21-A207-0485033889C6}"/>
    <cellStyle name="Comma 49 4 5 3" xfId="8106" xr:uid="{FD069299-2CDC-4A49-8DB2-B299640E8A1F}"/>
    <cellStyle name="Comma 49 4 6" xfId="5045" xr:uid="{00000000-0005-0000-0000-0000FD0B0000}"/>
    <cellStyle name="Comma 49 4 6 2" xfId="9601" xr:uid="{5A07C309-62DC-400C-B5A1-FBF4574524AF}"/>
    <cellStyle name="Comma 49 4 7" xfId="8102" xr:uid="{AD09FA51-BD64-4084-ACD4-E31033AA940A}"/>
    <cellStyle name="Comma 49 5" xfId="8098" xr:uid="{700F655F-14C8-4678-B186-B23AB4C5A01B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2 2 2" xfId="9165" xr:uid="{34AAC523-6698-4C64-85E7-07D623313B52}"/>
    <cellStyle name="Comma 5 2 2 3" xfId="8109" xr:uid="{54896221-967E-4FAB-B235-5C343657DD62}"/>
    <cellStyle name="Comma 5 2 3" xfId="2195" xr:uid="{00000000-0005-0000-0000-0000020C0000}"/>
    <cellStyle name="Comma 5 2 3 2" xfId="4439" xr:uid="{00000000-0005-0000-0000-0000030C0000}"/>
    <cellStyle name="Comma 5 2 3 2 2" xfId="9166" xr:uid="{B9BCBB69-6CDC-4102-B546-629145FF7EB8}"/>
    <cellStyle name="Comma 5 2 3 3" xfId="8110" xr:uid="{DF9AF247-3C73-4DE8-9634-D686F1F59E67}"/>
    <cellStyle name="Comma 5 2 4" xfId="4437" xr:uid="{00000000-0005-0000-0000-0000040C0000}"/>
    <cellStyle name="Comma 5 2 4 2" xfId="9164" xr:uid="{9FD87EED-D425-42E5-B4A3-DBF6C661D868}"/>
    <cellStyle name="Comma 5 2 5" xfId="8108" xr:uid="{AFF25C2B-3323-4EE5-A0DE-0B0034C796A8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112" xr:uid="{6F8936DB-6176-40CF-94C8-0312BCDA2B69}"/>
    <cellStyle name="Comma 5 3 4" xfId="2199" xr:uid="{00000000-0005-0000-0000-0000080C0000}"/>
    <cellStyle name="Comma 5 3 4 2" xfId="4440" xr:uid="{00000000-0005-0000-0000-0000090C0000}"/>
    <cellStyle name="Comma 5 3 4 2 2" xfId="9167" xr:uid="{71BB40C0-9316-4FCE-AA10-CDF50D20A2D8}"/>
    <cellStyle name="Comma 5 3 4 3" xfId="8113" xr:uid="{4DA16DC5-A538-46C3-B316-E826C39D6F9D}"/>
    <cellStyle name="Comma 5 3 5" xfId="2200" xr:uid="{00000000-0005-0000-0000-00000A0C0000}"/>
    <cellStyle name="Comma 5 3 5 2" xfId="8114" xr:uid="{129177EC-B5B9-40F8-983F-53B4AA006D93}"/>
    <cellStyle name="Comma 5 3 6" xfId="8111" xr:uid="{4BA028CB-39A9-4FAC-9A8E-F11F7F27423C}"/>
    <cellStyle name="Comma 5 4" xfId="2201" xr:uid="{00000000-0005-0000-0000-00000B0C0000}"/>
    <cellStyle name="Comma 5 4 2" xfId="8115" xr:uid="{EA5B9B1C-9C30-4700-A67D-C902C602CF60}"/>
    <cellStyle name="Comma 5 5" xfId="2202" xr:uid="{00000000-0005-0000-0000-00000C0C0000}"/>
    <cellStyle name="Comma 5 5 2" xfId="8116" xr:uid="{2A864E5F-CC62-4625-8571-DDE2BE7C4AF3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2 2" xfId="9170" xr:uid="{1947F9B4-6C1D-4347-898B-B2D447798658}"/>
    <cellStyle name="Comma 5 6 2 3" xfId="5043" xr:uid="{00000000-0005-0000-0000-0000100C0000}"/>
    <cellStyle name="Comma 5 6 2 3 2" xfId="9599" xr:uid="{232B95EC-35AF-4DD0-B9B1-BD1622AE8C92}"/>
    <cellStyle name="Comma 5 6 2 4" xfId="8118" xr:uid="{54910901-CAD7-4D92-BCE5-F1CA154422C8}"/>
    <cellStyle name="Comma 5 6 3" xfId="2205" xr:uid="{00000000-0005-0000-0000-0000110C0000}"/>
    <cellStyle name="Comma 5 6 3 2" xfId="8119" xr:uid="{BDB0B0A1-2FD0-4178-BBC3-D5F004ED78AF}"/>
    <cellStyle name="Comma 5 6 4" xfId="5044" xr:uid="{00000000-0005-0000-0000-0000120C0000}"/>
    <cellStyle name="Comma 5 6 4 2" xfId="9600" xr:uid="{7171FE03-B84C-4BD6-B937-172EC6A52337}"/>
    <cellStyle name="Comma 5 6 5" xfId="8117" xr:uid="{AD313CD1-7EF8-474C-BE0C-DF17071E3E12}"/>
    <cellStyle name="Comma 5 7" xfId="4436" xr:uid="{00000000-0005-0000-0000-0000130C0000}"/>
    <cellStyle name="Comma 5 7 2" xfId="9163" xr:uid="{8148E03D-1759-4461-8E9D-DD5C57D3EEDE}"/>
    <cellStyle name="Comma 5 8" xfId="8107" xr:uid="{A4E5509C-6409-4D22-9B95-21FB823B6A1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2 2 2" xfId="9171" xr:uid="{96B1DB7F-E219-48D5-88C6-3DEA90DD96E9}"/>
    <cellStyle name="Comma 50 2 2 3" xfId="8121" xr:uid="{E05C5C4F-662F-4101-B681-54C9F684B86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3 2 2" xfId="9172" xr:uid="{DC19D2BF-2FCF-498F-8D9E-E405E30CBB30}"/>
    <cellStyle name="Comma 50 3 3" xfId="8122" xr:uid="{40573134-5C71-4422-B81D-A4D7DAB63B6C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2 2 2" xfId="9173" xr:uid="{61A5CFCC-CF8B-4EC7-8BAF-9E27024B539A}"/>
    <cellStyle name="Comma 50 4 2 3" xfId="8124" xr:uid="{A021C264-DC12-4859-BA47-E225D92497C8}"/>
    <cellStyle name="Comma 50 4 3" xfId="2213" xr:uid="{00000000-0005-0000-0000-00001E0C0000}"/>
    <cellStyle name="Comma 50 4 3 2" xfId="4447" xr:uid="{00000000-0005-0000-0000-00001F0C0000}"/>
    <cellStyle name="Comma 50 4 3 2 2" xfId="9174" xr:uid="{0870D9B9-5E20-4B48-9CEC-027556EE3C5B}"/>
    <cellStyle name="Comma 50 4 3 3" xfId="8125" xr:uid="{BF33D83E-524D-4625-8747-C33C3C675D6F}"/>
    <cellStyle name="Comma 50 4 4" xfId="2214" xr:uid="{00000000-0005-0000-0000-0000200C0000}"/>
    <cellStyle name="Comma 50 4 4 2" xfId="5042" xr:uid="{00000000-0005-0000-0000-0000210C0000}"/>
    <cellStyle name="Comma 50 4 4 2 2" xfId="9598" xr:uid="{0D4121F3-D375-467C-936F-AE4701ED0DBD}"/>
    <cellStyle name="Comma 50 4 4 3" xfId="8126" xr:uid="{78400C16-2051-470F-9A95-34A7A142E5DC}"/>
    <cellStyle name="Comma 50 4 5" xfId="8123" xr:uid="{3A6FC496-2D85-44CD-BF44-795DE7B58F4A}"/>
    <cellStyle name="Comma 50 5" xfId="2215" xr:uid="{00000000-0005-0000-0000-0000220C0000}"/>
    <cellStyle name="Comma 50 5 2" xfId="4448" xr:uid="{00000000-0005-0000-0000-0000230C0000}"/>
    <cellStyle name="Comma 50 5 2 2" xfId="9175" xr:uid="{0EDC9120-9C3D-44CF-9070-03F344BC9C4A}"/>
    <cellStyle name="Comma 50 5 3" xfId="8127" xr:uid="{B8BA2EC4-EB61-4933-8C33-2063450E268A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2 2 2" xfId="9177" xr:uid="{D68C5CAE-1F78-4200-9F80-AB685693BE49}"/>
    <cellStyle name="Comma 50 6 2 3" xfId="8129" xr:uid="{29FA02CD-2548-4F4D-B2C8-672D5B0E3894}"/>
    <cellStyle name="Comma 50 6 3" xfId="4449" xr:uid="{00000000-0005-0000-0000-0000270C0000}"/>
    <cellStyle name="Comma 50 6 3 2" xfId="9176" xr:uid="{26FA8CAE-0DAD-4C48-9ECE-6EEC7F7A4C41}"/>
    <cellStyle name="Comma 50 6 4" xfId="8128" xr:uid="{A5B40C59-D9E9-4431-A08C-2EC532ADD41B}"/>
    <cellStyle name="Comma 50 7" xfId="8120" xr:uid="{7BE13584-6896-429A-B4FD-8048DD4BBFA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2 2 2" xfId="9178" xr:uid="{F7947DD3-E6CC-4728-BE93-949BA043DB47}"/>
    <cellStyle name="Comma 51 2 2 3" xfId="8131" xr:uid="{910BAEBD-A8D9-4776-A8F9-6E885DEA5E7F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3 2 2" xfId="9179" xr:uid="{2BBC2FC7-9C99-4DB3-92B4-F168BCB79EB1}"/>
    <cellStyle name="Comma 51 3 3" xfId="8132" xr:uid="{5A93D209-AE79-45E1-852B-24EA9BAD31F2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2 2 2" xfId="9180" xr:uid="{8B7729DD-66DD-4522-B3D1-0EE92A3BB41C}"/>
    <cellStyle name="Comma 51 4 2 3" xfId="8134" xr:uid="{59F47CB8-BA56-42AC-B38B-F613B984A3F3}"/>
    <cellStyle name="Comma 51 4 3" xfId="2225" xr:uid="{00000000-0005-0000-0000-0000320C0000}"/>
    <cellStyle name="Comma 51 4 3 2" xfId="4454" xr:uid="{00000000-0005-0000-0000-0000330C0000}"/>
    <cellStyle name="Comma 51 4 3 2 2" xfId="9181" xr:uid="{D34DC6A9-260F-41A7-B756-6B423E27BB45}"/>
    <cellStyle name="Comma 51 4 3 3" xfId="8135" xr:uid="{956EEBC9-FAE6-41D7-8998-A0A861721A5C}"/>
    <cellStyle name="Comma 51 4 4" xfId="2226" xr:uid="{00000000-0005-0000-0000-0000340C0000}"/>
    <cellStyle name="Comma 51 4 4 2" xfId="5041" xr:uid="{00000000-0005-0000-0000-0000350C0000}"/>
    <cellStyle name="Comma 51 4 4 2 2" xfId="9597" xr:uid="{59B98AFC-0CF1-47DF-B244-F787542C5679}"/>
    <cellStyle name="Comma 51 4 4 3" xfId="8136" xr:uid="{4F090A68-7B9D-4079-ABBE-C809FE5D64BC}"/>
    <cellStyle name="Comma 51 4 5" xfId="8133" xr:uid="{551B1345-8C18-43E9-8748-B6742E76690E}"/>
    <cellStyle name="Comma 51 5" xfId="2227" xr:uid="{00000000-0005-0000-0000-0000360C0000}"/>
    <cellStyle name="Comma 51 5 2" xfId="4455" xr:uid="{00000000-0005-0000-0000-0000370C0000}"/>
    <cellStyle name="Comma 51 5 2 2" xfId="9182" xr:uid="{7F698AC9-053D-4E07-9A42-925D17597D0F}"/>
    <cellStyle name="Comma 51 5 3" xfId="8137" xr:uid="{DE953326-2B75-4993-B93B-8E73656954DC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2 2 2" xfId="9184" xr:uid="{9468E4C1-272A-4642-A091-49B9BDFE17C4}"/>
    <cellStyle name="Comma 51 6 2 3" xfId="8139" xr:uid="{0AA4425D-49CD-4687-89FD-C54193EC27A5}"/>
    <cellStyle name="Comma 51 6 3" xfId="4456" xr:uid="{00000000-0005-0000-0000-00003B0C0000}"/>
    <cellStyle name="Comma 51 6 3 2" xfId="9183" xr:uid="{6F7ECA61-23C5-4ABF-9B24-8E418871CDFB}"/>
    <cellStyle name="Comma 51 6 4" xfId="8138" xr:uid="{58153F29-1E3B-4157-BF5E-4D59EF51AC0E}"/>
    <cellStyle name="Comma 51 7" xfId="8130" xr:uid="{B569AA7A-ED88-4E13-85F9-3C83EBB385F4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2 2 2" xfId="9185" xr:uid="{4CF9874A-CADA-4D7C-9283-D6D86F710A34}"/>
    <cellStyle name="Comma 52 2 2 3" xfId="8141" xr:uid="{42597213-F1F3-4192-BA97-0B062BB2C0E9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3 2 2" xfId="9186" xr:uid="{7062B901-723D-44C4-B93E-AF2473244C9A}"/>
    <cellStyle name="Comma 52 3 3" xfId="8142" xr:uid="{0709F973-3FC7-4DD5-BF88-72C486B0D728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2 2 2" xfId="9187" xr:uid="{72781E73-182A-4A1F-93D2-7653EBEF415C}"/>
    <cellStyle name="Comma 52 4 2 3" xfId="8144" xr:uid="{572DCC2E-104C-4275-83D3-B269D575F8C0}"/>
    <cellStyle name="Comma 52 4 3" xfId="2237" xr:uid="{00000000-0005-0000-0000-0000460C0000}"/>
    <cellStyle name="Comma 52 4 3 2" xfId="4461" xr:uid="{00000000-0005-0000-0000-0000470C0000}"/>
    <cellStyle name="Comma 52 4 3 2 2" xfId="9188" xr:uid="{ECD479CD-47FD-466D-9F1A-050752EDCF54}"/>
    <cellStyle name="Comma 52 4 3 3" xfId="8145" xr:uid="{482774B4-44BE-4E29-B7E5-9E6E0A49431B}"/>
    <cellStyle name="Comma 52 4 4" xfId="2238" xr:uid="{00000000-0005-0000-0000-0000480C0000}"/>
    <cellStyle name="Comma 52 4 4 2" xfId="5040" xr:uid="{00000000-0005-0000-0000-0000490C0000}"/>
    <cellStyle name="Comma 52 4 4 2 2" xfId="9596" xr:uid="{E4D59AE7-42BD-4D45-93DA-9445C8B9BF69}"/>
    <cellStyle name="Comma 52 4 4 3" xfId="8146" xr:uid="{9ED5F448-053D-4D82-B45C-2D90EF383DD7}"/>
    <cellStyle name="Comma 52 4 5" xfId="8143" xr:uid="{77375805-99A7-4320-9334-3F57A9C3BF3F}"/>
    <cellStyle name="Comma 52 5" xfId="2239" xr:uid="{00000000-0005-0000-0000-00004A0C0000}"/>
    <cellStyle name="Comma 52 5 2" xfId="4462" xr:uid="{00000000-0005-0000-0000-00004B0C0000}"/>
    <cellStyle name="Comma 52 5 2 2" xfId="9189" xr:uid="{BD79170B-233B-4AAE-A436-32B3C7165870}"/>
    <cellStyle name="Comma 52 5 3" xfId="8147" xr:uid="{D40FEE8D-E6A1-4ABB-BA28-4F2ACCC63B58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2 2 2" xfId="9191" xr:uid="{1109BFEC-34FF-4788-8119-3AA7C3184E13}"/>
    <cellStyle name="Comma 52 6 2 3" xfId="8149" xr:uid="{EB4857D0-9759-4BAE-8C60-9787BC0DCCA1}"/>
    <cellStyle name="Comma 52 6 3" xfId="4463" xr:uid="{00000000-0005-0000-0000-00004F0C0000}"/>
    <cellStyle name="Comma 52 6 3 2" xfId="9190" xr:uid="{9D6B8F51-278E-4DDC-91CF-EAB1E9FF1148}"/>
    <cellStyle name="Comma 52 6 4" xfId="8148" xr:uid="{AC725F7C-81F8-4082-A39F-93B0FB594B81}"/>
    <cellStyle name="Comma 52 7" xfId="8140" xr:uid="{E4028BC5-8DAC-48CC-902B-569A9D1EFEAE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2 2 2" xfId="9192" xr:uid="{9B1E215D-AA96-41D1-BA83-3FA9F6BC5BEB}"/>
    <cellStyle name="Comma 53 2 2 3" xfId="8151" xr:uid="{D06A9E66-55DB-487F-B6BA-E16007544167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3 2 2" xfId="9193" xr:uid="{42501941-7D1F-4C1F-AB3B-81D774EFE8B6}"/>
    <cellStyle name="Comma 53 3 3" xfId="8152" xr:uid="{B1DF79E4-A63F-4CBE-87D5-5E05BF3474E6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2 2 2" xfId="9194" xr:uid="{F64B7004-1C47-4BE7-8BCC-8C42FDA33A8D}"/>
    <cellStyle name="Comma 53 4 2 3" xfId="8154" xr:uid="{B8F1B580-F017-46A2-B71D-3DEAC037C618}"/>
    <cellStyle name="Comma 53 4 3" xfId="2249" xr:uid="{00000000-0005-0000-0000-00005A0C0000}"/>
    <cellStyle name="Comma 53 4 3 2" xfId="4468" xr:uid="{00000000-0005-0000-0000-00005B0C0000}"/>
    <cellStyle name="Comma 53 4 3 2 2" xfId="9195" xr:uid="{2B0A8811-82A0-47EA-BC8A-89BD4690AE8D}"/>
    <cellStyle name="Comma 53 4 3 3" xfId="8155" xr:uid="{FEFF3387-A345-477A-9A6A-35F298E92849}"/>
    <cellStyle name="Comma 53 4 4" xfId="2250" xr:uid="{00000000-0005-0000-0000-00005C0C0000}"/>
    <cellStyle name="Comma 53 4 4 2" xfId="5039" xr:uid="{00000000-0005-0000-0000-00005D0C0000}"/>
    <cellStyle name="Comma 53 4 4 2 2" xfId="9595" xr:uid="{7F34264C-C629-48C9-9878-872AA9185D1E}"/>
    <cellStyle name="Comma 53 4 4 3" xfId="8156" xr:uid="{50112BC0-7E61-4A7E-8DC1-23AFDB09FCC6}"/>
    <cellStyle name="Comma 53 4 5" xfId="8153" xr:uid="{65A2CCC4-E93E-41E9-B7FB-A5C8BA5DB298}"/>
    <cellStyle name="Comma 53 5" xfId="2251" xr:uid="{00000000-0005-0000-0000-00005E0C0000}"/>
    <cellStyle name="Comma 53 5 2" xfId="4469" xr:uid="{00000000-0005-0000-0000-00005F0C0000}"/>
    <cellStyle name="Comma 53 5 2 2" xfId="9196" xr:uid="{4FA268B4-1A6D-4BCE-B991-D3D2D8411CC5}"/>
    <cellStyle name="Comma 53 5 3" xfId="8157" xr:uid="{AF2DE039-D3D2-4F85-81BF-E2D241464923}"/>
    <cellStyle name="Comma 53 6" xfId="2252" xr:uid="{00000000-0005-0000-0000-0000600C0000}"/>
    <cellStyle name="Comma 53 6 2" xfId="2253" xr:uid="{00000000-0005-0000-0000-0000610C0000}"/>
    <cellStyle name="Comma 53 6 2 2" xfId="8159" xr:uid="{8914E486-BD5F-4401-8455-5562358C2A3E}"/>
    <cellStyle name="Comma 53 6 3" xfId="8158" xr:uid="{BE659F46-FFCE-432A-A861-80D903A14771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2 2 2" xfId="9198" xr:uid="{7EC34138-CC9E-443C-8981-48708C41BB18}"/>
    <cellStyle name="Comma 53 7 2 3" xfId="8161" xr:uid="{7B727365-5852-4D48-B8BB-E8151AE5F36D}"/>
    <cellStyle name="Comma 53 7 3" xfId="4470" xr:uid="{00000000-0005-0000-0000-0000650C0000}"/>
    <cellStyle name="Comma 53 7 3 2" xfId="9197" xr:uid="{2E918B2D-782E-43A2-B662-AFF0733010ED}"/>
    <cellStyle name="Comma 53 7 4" xfId="8160" xr:uid="{431C48AB-3C2B-47C4-A0C9-D601243238B0}"/>
    <cellStyle name="Comma 53 8" xfId="8150" xr:uid="{63AEE44D-A550-4513-8540-E73671377BE4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2 2 2" xfId="9199" xr:uid="{907B788B-66E1-47A9-A505-57DD029F969D}"/>
    <cellStyle name="Comma 54 2 2 3" xfId="8163" xr:uid="{7546E370-D07A-4FC1-A76F-7BB51A1708D4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3 2 2" xfId="9200" xr:uid="{D97E3C53-E24B-4EC0-9686-E1F3830D05D1}"/>
    <cellStyle name="Comma 54 3 3" xfId="8164" xr:uid="{1700F738-0284-4DEF-A55B-17354D79DFF3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2 2 2" xfId="9201" xr:uid="{DF08430B-1F9F-466C-9766-74C4020AE2C7}"/>
    <cellStyle name="Comma 54 4 2 3" xfId="8166" xr:uid="{4DF1D458-D496-4877-82A7-ED89BD270426}"/>
    <cellStyle name="Comma 54 4 3" xfId="2263" xr:uid="{00000000-0005-0000-0000-0000700C0000}"/>
    <cellStyle name="Comma 54 4 3 2" xfId="4475" xr:uid="{00000000-0005-0000-0000-0000710C0000}"/>
    <cellStyle name="Comma 54 4 3 2 2" xfId="9202" xr:uid="{0C9F43AC-E2E2-4BA8-BF2D-8957C56ACC48}"/>
    <cellStyle name="Comma 54 4 3 3" xfId="8167" xr:uid="{F344F192-E299-406D-96BA-DEDEB8DF385E}"/>
    <cellStyle name="Comma 54 4 4" xfId="2264" xr:uid="{00000000-0005-0000-0000-0000720C0000}"/>
    <cellStyle name="Comma 54 4 4 2" xfId="5038" xr:uid="{00000000-0005-0000-0000-0000730C0000}"/>
    <cellStyle name="Comma 54 4 4 2 2" xfId="9594" xr:uid="{FE9AF9F1-FD5B-4ABA-BAFC-71AAEA5C224F}"/>
    <cellStyle name="Comma 54 4 4 3" xfId="8168" xr:uid="{0E5BCB36-6C2B-41BA-9F3D-420C18F44129}"/>
    <cellStyle name="Comma 54 4 5" xfId="8165" xr:uid="{914EE0C6-7D60-4CED-8563-600D53C949CE}"/>
    <cellStyle name="Comma 54 5" xfId="2265" xr:uid="{00000000-0005-0000-0000-0000740C0000}"/>
    <cellStyle name="Comma 54 5 2" xfId="4476" xr:uid="{00000000-0005-0000-0000-0000750C0000}"/>
    <cellStyle name="Comma 54 5 2 2" xfId="9203" xr:uid="{B7EFEB80-6C32-44E9-B410-4DDF20A480D8}"/>
    <cellStyle name="Comma 54 5 3" xfId="8169" xr:uid="{8BDC8A56-7E48-42F8-A83A-9A832432B111}"/>
    <cellStyle name="Comma 54 6" xfId="2266" xr:uid="{00000000-0005-0000-0000-0000760C0000}"/>
    <cellStyle name="Comma 54 6 2" xfId="2267" xr:uid="{00000000-0005-0000-0000-0000770C0000}"/>
    <cellStyle name="Comma 54 6 2 2" xfId="8171" xr:uid="{6AC38677-0E48-467B-8F76-9F8A9D4F176E}"/>
    <cellStyle name="Comma 54 6 3" xfId="8170" xr:uid="{4323627F-F3D6-45CE-8F1B-A7B267EF9B18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2 2 2" xfId="9205" xr:uid="{C8AC0888-89BB-4BCA-BC66-CAF7E59201B2}"/>
    <cellStyle name="Comma 54 7 2 3" xfId="8173" xr:uid="{A69F60C4-C641-4263-B3E9-528AFC8452AE}"/>
    <cellStyle name="Comma 54 7 3" xfId="4477" xr:uid="{00000000-0005-0000-0000-00007B0C0000}"/>
    <cellStyle name="Comma 54 7 3 2" xfId="9204" xr:uid="{3F9F85F3-429E-46C1-A1ED-74B5AAD27812}"/>
    <cellStyle name="Comma 54 7 4" xfId="8172" xr:uid="{03B9290C-E2CA-4AD5-B449-C6C2E2C2601D}"/>
    <cellStyle name="Comma 54 8" xfId="8162" xr:uid="{F10BB74B-FE72-4E05-B415-5A6B6CB447B4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3 2 2" xfId="9207" xr:uid="{29305FCF-5C8F-442E-96D1-6E1A0FE0C84A}"/>
    <cellStyle name="Comma 55 2 3 3" xfId="8176" xr:uid="{8DBB5B7C-E89C-4D12-89EF-F8F4BFAAF119}"/>
    <cellStyle name="Comma 55 2 4" xfId="4479" xr:uid="{00000000-0005-0000-0000-0000810C0000}"/>
    <cellStyle name="Comma 55 2 4 2" xfId="9206" xr:uid="{E1FF0EA2-F0FF-4A8F-BE88-82675D4DF37A}"/>
    <cellStyle name="Comma 55 2 5" xfId="8175" xr:uid="{C9962026-D062-4C53-A78C-06B1ED9C1A87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2 2 2" xfId="9208" xr:uid="{3151DF6F-6BF1-49C2-8D4B-187DDD7006EA}"/>
    <cellStyle name="Comma 55 3 2 3" xfId="8178" xr:uid="{9ADFEAD2-6084-4E05-9150-985468AA5564}"/>
    <cellStyle name="Comma 55 3 3" xfId="2276" xr:uid="{00000000-0005-0000-0000-0000850C0000}"/>
    <cellStyle name="Comma 55 3 3 2" xfId="5037" xr:uid="{00000000-0005-0000-0000-0000860C0000}"/>
    <cellStyle name="Comma 55 3 3 2 2" xfId="9593" xr:uid="{C9734960-908C-48FC-BD8A-1B34CB283F86}"/>
    <cellStyle name="Comma 55 3 3 3" xfId="8179" xr:uid="{3969AB94-B772-4390-A5AB-4F6CAC0BB1B8}"/>
    <cellStyle name="Comma 55 3 4" xfId="8177" xr:uid="{29A25C51-8291-4502-8951-AA3B012A229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2 2 2" xfId="9209" xr:uid="{6F3EE0FD-DC0B-4C1D-BA68-C11725EF9EEC}"/>
    <cellStyle name="Comma 55 4 2 3" xfId="8181" xr:uid="{5C2CD1B4-C870-49A7-A0DA-6E47D28E7827}"/>
    <cellStyle name="Comma 55 4 3" xfId="2279" xr:uid="{00000000-0005-0000-0000-00008A0C0000}"/>
    <cellStyle name="Comma 55 4 3 2" xfId="4483" xr:uid="{00000000-0005-0000-0000-00008B0C0000}"/>
    <cellStyle name="Comma 55 4 3 2 2" xfId="9210" xr:uid="{0D836BDF-828D-4D52-A3B4-239B528D35E0}"/>
    <cellStyle name="Comma 55 4 3 3" xfId="8182" xr:uid="{5E63BC99-E0A6-42E4-B4B6-A75F36287D28}"/>
    <cellStyle name="Comma 55 4 4" xfId="2280" xr:uid="{00000000-0005-0000-0000-00008C0C0000}"/>
    <cellStyle name="Comma 55 4 4 2" xfId="5036" xr:uid="{00000000-0005-0000-0000-00008D0C0000}"/>
    <cellStyle name="Comma 55 4 4 2 2" xfId="9592" xr:uid="{D1B6C27A-E14B-4BA9-99A6-D3AAAAF6412D}"/>
    <cellStyle name="Comma 55 4 4 3" xfId="8183" xr:uid="{20811D75-0374-4270-B2C2-E43815B39EF9}"/>
    <cellStyle name="Comma 55 4 5" xfId="8180" xr:uid="{5E1D8E72-326B-4603-995C-33686BAD8313}"/>
    <cellStyle name="Comma 55 5" xfId="2281" xr:uid="{00000000-0005-0000-0000-00008E0C0000}"/>
    <cellStyle name="Comma 55 5 2" xfId="4484" xr:uid="{00000000-0005-0000-0000-00008F0C0000}"/>
    <cellStyle name="Comma 55 5 2 2" xfId="9211" xr:uid="{C38499FE-0512-4589-A027-66427B7FD1F7}"/>
    <cellStyle name="Comma 55 5 3" xfId="8184" xr:uid="{E7B135A5-0D88-4E15-A195-B945748508AB}"/>
    <cellStyle name="Comma 55 6" xfId="2282" xr:uid="{00000000-0005-0000-0000-0000900C0000}"/>
    <cellStyle name="Comma 55 6 2" xfId="2283" xr:uid="{00000000-0005-0000-0000-0000910C0000}"/>
    <cellStyle name="Comma 55 6 2 2" xfId="8186" xr:uid="{C996627D-5AB2-459A-A42E-2E7E8D0B2086}"/>
    <cellStyle name="Comma 55 6 3" xfId="8185" xr:uid="{CCC61BF7-FD76-4FC4-99D9-2C290E31D4E1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2 2 2" xfId="9213" xr:uid="{7505E8F1-224A-4807-A861-711F9AD49A19}"/>
    <cellStyle name="Comma 55 7 2 3" xfId="8188" xr:uid="{E9AC249B-2F07-4239-8E3D-9B4559BB4FF5}"/>
    <cellStyle name="Comma 55 7 3" xfId="4485" xr:uid="{00000000-0005-0000-0000-0000950C0000}"/>
    <cellStyle name="Comma 55 7 3 2" xfId="9212" xr:uid="{4D64A801-F4E5-4077-94B7-CE50D606F740}"/>
    <cellStyle name="Comma 55 7 4" xfId="8187" xr:uid="{2538930A-7B6E-4D08-97E2-1B6C6BB79F14}"/>
    <cellStyle name="Comma 55 8" xfId="2286" xr:uid="{00000000-0005-0000-0000-0000960C0000}"/>
    <cellStyle name="Comma 55 8 2" xfId="5035" xr:uid="{00000000-0005-0000-0000-0000970C0000}"/>
    <cellStyle name="Comma 55 8 2 2" xfId="9591" xr:uid="{7FFA8068-DDE1-4DC5-AFC7-88FCA3E72E01}"/>
    <cellStyle name="Comma 55 8 3" xfId="8189" xr:uid="{8B852970-008A-45D8-A646-729DCEF7C9D8}"/>
    <cellStyle name="Comma 55 9" xfId="8174" xr:uid="{EACE1298-D965-4B2C-B71D-A06D2A3E29AF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3 2 2" xfId="9215" xr:uid="{4E66387F-CA39-43A7-A564-0E9D533660BA}"/>
    <cellStyle name="Comma 56 2 3 3" xfId="8191" xr:uid="{FC3EF2BF-7E6E-4BB1-BD64-83FE865A1D6A}"/>
    <cellStyle name="Comma 56 2 4" xfId="4488" xr:uid="{00000000-0005-0000-0000-00009D0C0000}"/>
    <cellStyle name="Comma 56 2 4 2" xfId="9214" xr:uid="{87FE3A91-8081-4DEB-BCDC-229DC08166BF}"/>
    <cellStyle name="Comma 56 2 5" xfId="8190" xr:uid="{DF3D794A-76AD-439D-B9B2-366D9C0FDA4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3 2 2" xfId="9217" xr:uid="{EC52A26C-F6A8-4B33-AB3C-3EB5059D0033}"/>
    <cellStyle name="Comma 56 3 3 3" xfId="8193" xr:uid="{98B184E3-EBC2-4A25-B46E-61C9758AE316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9590" xr:uid="{CD08ADC1-9F40-4531-9304-5EBCFC883417}"/>
    <cellStyle name="Comma 56 3 5" xfId="4490" xr:uid="{00000000-0005-0000-0000-0000A50C0000}"/>
    <cellStyle name="Comma 56 3 5 2" xfId="9216" xr:uid="{CEB8BECE-DD84-4D9E-A2AE-D0B6F26FDD6E}"/>
    <cellStyle name="Comma 56 3 6" xfId="8192" xr:uid="{B5E3314B-6334-43AB-8E69-2BC0FB391684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2 2 2" xfId="9218" xr:uid="{303691F4-6CF0-48C1-B8D8-26D88469F3B9}"/>
    <cellStyle name="Comma 56 4 2 3" xfId="8195" xr:uid="{15F2BE24-27B3-4D3B-B1AA-F3BCC68D60F0}"/>
    <cellStyle name="Comma 56 4 3" xfId="2297" xr:uid="{00000000-0005-0000-0000-0000A90C0000}"/>
    <cellStyle name="Comma 56 4 3 2" xfId="4494" xr:uid="{00000000-0005-0000-0000-0000AA0C0000}"/>
    <cellStyle name="Comma 56 4 3 2 2" xfId="9219" xr:uid="{087FF76A-BF81-4758-B086-622C632AFB83}"/>
    <cellStyle name="Comma 56 4 3 3" xfId="8196" xr:uid="{F00A2FCB-29E3-4F7E-A199-43CA179CC403}"/>
    <cellStyle name="Comma 56 4 4" xfId="2298" xr:uid="{00000000-0005-0000-0000-0000AB0C0000}"/>
    <cellStyle name="Comma 56 4 4 2" xfId="5033" xr:uid="{00000000-0005-0000-0000-0000AC0C0000}"/>
    <cellStyle name="Comma 56 4 4 2 2" xfId="9589" xr:uid="{F22807DB-3437-4D14-85BC-2458BBD2986B}"/>
    <cellStyle name="Comma 56 4 4 3" xfId="8197" xr:uid="{34887A16-26C8-4C8F-904B-61B829E03376}"/>
    <cellStyle name="Comma 56 4 5" xfId="8194" xr:uid="{44642C5E-2DCA-4F7D-9306-404CBF4D0847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5 3 2 2" xfId="9220" xr:uid="{CCE215D4-F828-483E-AD66-EF62B24D8D8C}"/>
    <cellStyle name="Comma 56 5 3 3" xfId="8198" xr:uid="{7BCF97EA-7A46-4DEB-86D0-2E6892B9EA6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200" xr:uid="{6012D86F-B6B3-4CC7-8084-3B13D20DD28C}"/>
    <cellStyle name="Comma 56 7 3" xfId="8199" xr:uid="{AD3853C9-073F-40FC-8417-C938759118C7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2 2 2" xfId="9222" xr:uid="{204808A5-D782-4A6F-9AE1-4430F3BE2531}"/>
    <cellStyle name="Comma 56 8 2 3" xfId="8202" xr:uid="{D93ED5AE-0498-4052-906E-B3B3BDDA36D8}"/>
    <cellStyle name="Comma 56 8 3" xfId="2307" xr:uid="{00000000-0005-0000-0000-0000B70C0000}"/>
    <cellStyle name="Comma 56 8 3 2" xfId="4498" xr:uid="{00000000-0005-0000-0000-0000B80C0000}"/>
    <cellStyle name="Comma 56 8 3 2 2" xfId="9223" xr:uid="{32A0BEFF-5321-4281-B2B0-10B7D571DA1B}"/>
    <cellStyle name="Comma 56 8 3 3" xfId="8203" xr:uid="{4783B09D-C6F0-43D4-842F-B0C4C1EB4EC7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5 2 2" xfId="9224" xr:uid="{8608BAAE-2D5D-450D-81BC-0EAFE2712AE4}"/>
    <cellStyle name="Comma 56 8 5 3" xfId="8204" xr:uid="{1DBA9EE0-5C1E-41F5-A48D-87751A19CB74}"/>
    <cellStyle name="Comma 56 8 6" xfId="4496" xr:uid="{00000000-0005-0000-0000-0000BC0C0000}"/>
    <cellStyle name="Comma 56 8 6 2" xfId="9221" xr:uid="{634AEA6D-9122-4C2C-B235-B32AF6769D6C}"/>
    <cellStyle name="Comma 56 8 7" xfId="8201" xr:uid="{776DA582-4762-4290-8CA3-763235B1FADE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9999" xr:uid="{198CEB0E-B858-482B-AECB-20A0C4314BA2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3 2 2" xfId="9226" xr:uid="{5F001EF2-5FDB-442D-9850-C17445AB1FA0}"/>
    <cellStyle name="Comma 57 2 3 3" xfId="8207" xr:uid="{E10C71FA-9952-4542-BFA2-2E7AE61FF082}"/>
    <cellStyle name="Comma 57 2 4" xfId="4501" xr:uid="{00000000-0005-0000-0000-0000C50C0000}"/>
    <cellStyle name="Comma 57 2 4 2" xfId="9225" xr:uid="{8788767A-C2F4-433A-8C46-3CC5A9BE5FA2}"/>
    <cellStyle name="Comma 57 2 5" xfId="8206" xr:uid="{B7D36ED6-9FB5-4A72-AEB0-396D1FE2FD03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2 2 2" xfId="9227" xr:uid="{18C963E7-3B69-4923-AB7B-0797B0B9299B}"/>
    <cellStyle name="Comma 57 3 2 3" xfId="8209" xr:uid="{DF8E5C1A-267B-4736-94E5-7B68CF810FCA}"/>
    <cellStyle name="Comma 57 3 3" xfId="2317" xr:uid="{00000000-0005-0000-0000-0000C90C0000}"/>
    <cellStyle name="Comma 57 3 3 2" xfId="5032" xr:uid="{00000000-0005-0000-0000-0000CA0C0000}"/>
    <cellStyle name="Comma 57 3 3 2 2" xfId="9588" xr:uid="{CE6845ED-B9D0-4166-8881-A576C4616FF1}"/>
    <cellStyle name="Comma 57 3 3 3" xfId="8210" xr:uid="{DF014656-AFAD-4DA3-9290-046C6BEB6BD4}"/>
    <cellStyle name="Comma 57 3 4" xfId="8208" xr:uid="{6300AC1D-F67F-429A-BCD5-30D4180C3B52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2 2 2" xfId="9228" xr:uid="{8BF21969-2A7C-487E-B0DF-D589144AB4B5}"/>
    <cellStyle name="Comma 57 4 2 3" xfId="8212" xr:uid="{3CFF6C69-D5C0-4FD5-9358-7A5E168EFCF5}"/>
    <cellStyle name="Comma 57 4 3" xfId="2320" xr:uid="{00000000-0005-0000-0000-0000CE0C0000}"/>
    <cellStyle name="Comma 57 4 3 2" xfId="4505" xr:uid="{00000000-0005-0000-0000-0000CF0C0000}"/>
    <cellStyle name="Comma 57 4 3 2 2" xfId="9229" xr:uid="{8446490E-4B00-4368-86A1-C5225DC6F0A2}"/>
    <cellStyle name="Comma 57 4 3 3" xfId="8213" xr:uid="{D9507BDE-9BF9-43AF-B25C-ADDB60D97811}"/>
    <cellStyle name="Comma 57 4 4" xfId="2321" xr:uid="{00000000-0005-0000-0000-0000D00C0000}"/>
    <cellStyle name="Comma 57 4 4 2" xfId="5031" xr:uid="{00000000-0005-0000-0000-0000D10C0000}"/>
    <cellStyle name="Comma 57 4 4 2 2" xfId="9587" xr:uid="{DC6C18A3-E010-4F34-A9A1-12979AE1B010}"/>
    <cellStyle name="Comma 57 4 4 3" xfId="8214" xr:uid="{1428BDA9-D628-41F8-A134-D7F846D1FF3E}"/>
    <cellStyle name="Comma 57 4 5" xfId="8211" xr:uid="{4EF50184-E8F6-400D-BEE4-54163EEB1892}"/>
    <cellStyle name="Comma 57 5" xfId="2322" xr:uid="{00000000-0005-0000-0000-0000D20C0000}"/>
    <cellStyle name="Comma 57 5 2" xfId="4506" xr:uid="{00000000-0005-0000-0000-0000D30C0000}"/>
    <cellStyle name="Comma 57 5 2 2" xfId="9230" xr:uid="{721BC213-BCF6-4D27-853B-5A81D5B26B1D}"/>
    <cellStyle name="Comma 57 5 3" xfId="8215" xr:uid="{E0DC97CB-3F96-436B-ADAD-93637C0323A1}"/>
    <cellStyle name="Comma 57 6" xfId="2323" xr:uid="{00000000-0005-0000-0000-0000D40C0000}"/>
    <cellStyle name="Comma 57 6 2" xfId="2324" xr:uid="{00000000-0005-0000-0000-0000D50C0000}"/>
    <cellStyle name="Comma 57 6 2 2" xfId="8217" xr:uid="{3C7BE7F6-C7EE-4CEC-9013-7D5FAC0593FF}"/>
    <cellStyle name="Comma 57 6 3" xfId="8216" xr:uid="{4566E3C6-267F-4781-B0B4-89C1DE69E281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2 2 2" xfId="9231" xr:uid="{ABA1A5C5-A877-4E44-A01C-F651E711C1AD}"/>
    <cellStyle name="Comma 57 7 2 3" xfId="8219" xr:uid="{957B99DE-469B-49B1-A382-1085D09AAC00}"/>
    <cellStyle name="Comma 57 7 3" xfId="2327" xr:uid="{00000000-0005-0000-0000-0000D90C0000}"/>
    <cellStyle name="Comma 57 7 3 2" xfId="4508" xr:uid="{00000000-0005-0000-0000-0000DA0C0000}"/>
    <cellStyle name="Comma 57 7 3 2 2" xfId="9232" xr:uid="{EE3611A1-435C-4804-B869-0B5625C9AAA8}"/>
    <cellStyle name="Comma 57 7 3 3" xfId="8220" xr:uid="{058011D7-C255-4BB0-ACE5-0CA99C05803B}"/>
    <cellStyle name="Comma 57 7 4" xfId="8218" xr:uid="{4A8BEF7C-B10E-4658-A263-70B8EDFDFF28}"/>
    <cellStyle name="Comma 57 8" xfId="2328" xr:uid="{00000000-0005-0000-0000-0000DB0C0000}"/>
    <cellStyle name="Comma 57 8 2" xfId="8221" xr:uid="{43EDF113-A10F-4D04-9144-7EAC1CF29020}"/>
    <cellStyle name="Comma 57 9" xfId="8205" xr:uid="{2FFF5E30-B4B7-4287-BC9F-14C7386E425E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3 2 2" xfId="9234" xr:uid="{CF4217B5-CEC2-4ACE-8453-C8BE2B557386}"/>
    <cellStyle name="Comma 58 2 3 3" xfId="8224" xr:uid="{299623A7-4303-4530-BCF9-4E9A1727B8DB}"/>
    <cellStyle name="Comma 58 2 4" xfId="4509" xr:uid="{00000000-0005-0000-0000-0000E10C0000}"/>
    <cellStyle name="Comma 58 2 4 2" xfId="9233" xr:uid="{5DC376BE-1BD4-4081-895B-A314AC19E010}"/>
    <cellStyle name="Comma 58 2 5" xfId="8223" xr:uid="{C8C236F1-32B0-44A8-BBB3-FC00C81A8B22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2 2 2" xfId="9235" xr:uid="{24CF4E43-59D6-466D-8A2E-24E9A4260B29}"/>
    <cellStyle name="Comma 58 3 2 3" xfId="8226" xr:uid="{EF84E39A-8172-4389-A609-76467F3326DE}"/>
    <cellStyle name="Comma 58 3 3" xfId="2335" xr:uid="{00000000-0005-0000-0000-0000E50C0000}"/>
    <cellStyle name="Comma 58 3 3 2" xfId="5447" xr:uid="{00000000-0005-0000-0000-0000E60C0000}"/>
    <cellStyle name="Comma 58 3 3 2 2" xfId="9998" xr:uid="{7E748018-DF9D-45B1-AB15-05A2A6F4DA51}"/>
    <cellStyle name="Comma 58 3 3 3" xfId="8227" xr:uid="{86EBA197-9411-4E68-9516-7E3253EDABC7}"/>
    <cellStyle name="Comma 58 3 4" xfId="8225" xr:uid="{89F21383-7162-4ECE-9183-94A0EE2CEB9C}"/>
    <cellStyle name="Comma 58 4" xfId="2336" xr:uid="{00000000-0005-0000-0000-0000E70C0000}"/>
    <cellStyle name="Comma 58 4 2" xfId="2337" xr:uid="{00000000-0005-0000-0000-0000E80C0000}"/>
    <cellStyle name="Comma 58 4 2 2" xfId="8229" xr:uid="{6DA477CE-CB98-438F-A5D4-01B7F2B48B50}"/>
    <cellStyle name="Comma 58 4 3" xfId="8228" xr:uid="{0D03111E-535F-4118-AA9C-3BB335E399EF}"/>
    <cellStyle name="Comma 58 5" xfId="2338" xr:uid="{00000000-0005-0000-0000-0000E90C0000}"/>
    <cellStyle name="Comma 58 5 2" xfId="8230" xr:uid="{764BF448-5E24-4A34-A4E5-4F770DCB7569}"/>
    <cellStyle name="Comma 58 6" xfId="8222" xr:uid="{6CD92AD2-6D05-45B7-B505-34DD6E29C1F3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3 2 2" xfId="9237" xr:uid="{D41E9516-1410-4D08-B7BB-2F5F32FA13FA}"/>
    <cellStyle name="Comma 59 2 3 3" xfId="8233" xr:uid="{7FCF0CFF-1903-427E-AA02-F869DF26557F}"/>
    <cellStyle name="Comma 59 2 4" xfId="4512" xr:uid="{00000000-0005-0000-0000-0000EF0C0000}"/>
    <cellStyle name="Comma 59 2 4 2" xfId="9236" xr:uid="{3B64423C-110D-4189-95DA-413F0F10DEA0}"/>
    <cellStyle name="Comma 59 2 5" xfId="8232" xr:uid="{54B56469-DB1D-4B45-A03C-8DCC7ED6DE7B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2 2 2" xfId="9238" xr:uid="{EF41D1A9-5161-4085-AE4F-A421134BDE0F}"/>
    <cellStyle name="Comma 59 3 2 3" xfId="8235" xr:uid="{6E628423-7644-4DCB-AAE1-9A027DEA7154}"/>
    <cellStyle name="Comma 59 3 3" xfId="2345" xr:uid="{00000000-0005-0000-0000-0000F30C0000}"/>
    <cellStyle name="Comma 59 3 3 2" xfId="5030" xr:uid="{00000000-0005-0000-0000-0000F40C0000}"/>
    <cellStyle name="Comma 59 3 3 2 2" xfId="9586" xr:uid="{C0AF015E-5769-45CF-B94B-644A0355B22B}"/>
    <cellStyle name="Comma 59 3 3 3" xfId="8236" xr:uid="{813CF837-E543-4B03-88CC-8B538A3DEAC5}"/>
    <cellStyle name="Comma 59 3 4" xfId="8234" xr:uid="{D4F5824C-2D55-4068-9EB0-8FE1A4B7A8D6}"/>
    <cellStyle name="Comma 59 4" xfId="2346" xr:uid="{00000000-0005-0000-0000-0000F50C0000}"/>
    <cellStyle name="Comma 59 4 2" xfId="2347" xr:uid="{00000000-0005-0000-0000-0000F60C0000}"/>
    <cellStyle name="Comma 59 4 2 2" xfId="8238" xr:uid="{E1795EC1-3302-46B7-BEBC-823FDA9C2EE6}"/>
    <cellStyle name="Comma 59 4 3" xfId="8237" xr:uid="{916B0A9A-3AF7-44EA-A6C8-D41437EBBD68}"/>
    <cellStyle name="Comma 59 5" xfId="2348" xr:uid="{00000000-0005-0000-0000-0000F70C0000}"/>
    <cellStyle name="Comma 59 5 2" xfId="8239" xr:uid="{76B45865-B46E-480A-8EBA-969AC541F577}"/>
    <cellStyle name="Comma 59 6" xfId="8231" xr:uid="{557FA04E-8C11-4392-9BCF-2460A43A396A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2 2 2" xfId="9240" xr:uid="{10421794-9C8F-4EA6-BBC1-D5827507347F}"/>
    <cellStyle name="Comma 6 2 2 3" xfId="8242" xr:uid="{B7422422-884E-4E73-90CC-33DC022CA59A}"/>
    <cellStyle name="Comma 6 2 3" xfId="2352" xr:uid="{00000000-0005-0000-0000-0000FC0C0000}"/>
    <cellStyle name="Comma 6 2 3 2" xfId="4517" xr:uid="{00000000-0005-0000-0000-0000FD0C0000}"/>
    <cellStyle name="Comma 6 2 3 2 2" xfId="9241" xr:uid="{8D1B492A-A67B-46A4-BC8B-8DA1E8799141}"/>
    <cellStyle name="Comma 6 2 3 3" xfId="8243" xr:uid="{7DCCCE7E-93AB-4097-9C12-5DFCC8F95843}"/>
    <cellStyle name="Comma 6 2 4" xfId="4515" xr:uid="{00000000-0005-0000-0000-0000FE0C0000}"/>
    <cellStyle name="Comma 6 2 4 2" xfId="9239" xr:uid="{8910DBAC-39B5-4CDC-9387-D094AA76173A}"/>
    <cellStyle name="Comma 6 2 5" xfId="8241" xr:uid="{50B05BDA-B6CC-4175-929A-27A61AF2376E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2 2 2" xfId="9242" xr:uid="{8AF1178F-1B6E-4219-A47E-58F07B979C65}"/>
    <cellStyle name="Comma 6 3 2 3" xfId="8245" xr:uid="{515B633F-60F8-467B-8AA6-EC5EFCB7350D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2 2 2" xfId="9243" xr:uid="{1B4308A6-CF91-48EE-A95B-D762724652EA}"/>
    <cellStyle name="Comma 6 3 3 2 3" xfId="8247" xr:uid="{BAA63621-E4FE-49C1-9E5C-1535FAD617CD}"/>
    <cellStyle name="Comma 6 3 3 3" xfId="2357" xr:uid="{00000000-0005-0000-0000-0000050D0000}"/>
    <cellStyle name="Comma 6 3 3 3 2" xfId="5029" xr:uid="{00000000-0005-0000-0000-0000060D0000}"/>
    <cellStyle name="Comma 6 3 3 3 2 2" xfId="9585" xr:uid="{C2DE34A7-FC98-43DE-8859-0274AFD4100F}"/>
    <cellStyle name="Comma 6 3 3 3 3" xfId="8248" xr:uid="{23E651E3-7C4A-4C94-A2C3-C6C3BFFE7110}"/>
    <cellStyle name="Comma 6 3 3 4" xfId="8246" xr:uid="{84978669-3FAE-4835-9896-926551DD9C8E}"/>
    <cellStyle name="Comma 6 3 4" xfId="2358" xr:uid="{00000000-0005-0000-0000-0000070D0000}"/>
    <cellStyle name="Comma 6 3 4 2" xfId="8249" xr:uid="{6FF1EB00-7678-4737-ACF7-549B5B467B71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2 2 2" xfId="9244" xr:uid="{D1EA148D-00C2-497F-8EDA-13616C60492D}"/>
    <cellStyle name="Comma 6 3 5 2 3" xfId="8251" xr:uid="{E4090E31-B3AD-40FA-856B-5DA0504D8511}"/>
    <cellStyle name="Comma 6 3 5 3" xfId="2361" xr:uid="{00000000-0005-0000-0000-00000B0D0000}"/>
    <cellStyle name="Comma 6 3 5 3 2" xfId="4521" xr:uid="{00000000-0005-0000-0000-00000C0D0000}"/>
    <cellStyle name="Comma 6 3 5 3 2 2" xfId="9245" xr:uid="{B883D20D-8023-49F5-B4BE-79B83FE4DAC6}"/>
    <cellStyle name="Comma 6 3 5 3 3" xfId="8252" xr:uid="{CFB098B3-B725-4232-AC2A-DBAF8012182F}"/>
    <cellStyle name="Comma 6 3 5 4" xfId="2362" xr:uid="{00000000-0005-0000-0000-00000D0D0000}"/>
    <cellStyle name="Comma 6 3 5 4 2" xfId="8253" xr:uid="{E425F3F9-9DAD-417A-B569-D2D178D824A6}"/>
    <cellStyle name="Comma 6 3 5 5" xfId="2363" xr:uid="{00000000-0005-0000-0000-00000E0D0000}"/>
    <cellStyle name="Comma 6 3 5 5 2" xfId="4522" xr:uid="{00000000-0005-0000-0000-00000F0D0000}"/>
    <cellStyle name="Comma 6 3 5 5 2 2" xfId="9246" xr:uid="{AC520317-8EFD-4986-B2EA-2706EE0CD322}"/>
    <cellStyle name="Comma 6 3 5 5 3" xfId="8254" xr:uid="{FFCF1558-F979-4D45-A120-539A20650733}"/>
    <cellStyle name="Comma 6 3 5 6" xfId="5446" xr:uid="{00000000-0005-0000-0000-0000100D0000}"/>
    <cellStyle name="Comma 6 3 5 6 2" xfId="9997" xr:uid="{31E51A4A-126F-4960-A603-68D380CA78F8}"/>
    <cellStyle name="Comma 6 3 5 7" xfId="8250" xr:uid="{B0995380-194E-4591-894E-BC7E64FF509B}"/>
    <cellStyle name="Comma 6 3 6" xfId="2364" xr:uid="{00000000-0005-0000-0000-0000110D0000}"/>
    <cellStyle name="Comma 6 3 6 2" xfId="8255" xr:uid="{2688C5AC-91E6-4445-9251-2DAA5D5B01EA}"/>
    <cellStyle name="Comma 6 3 7" xfId="8244" xr:uid="{218E1873-8A70-4A00-904E-FEE6054BF45C}"/>
    <cellStyle name="Comma 6 4" xfId="2365" xr:uid="{00000000-0005-0000-0000-0000120D0000}"/>
    <cellStyle name="Comma 6 4 2" xfId="2366" xr:uid="{00000000-0005-0000-0000-0000130D0000}"/>
    <cellStyle name="Comma 6 4 2 2" xfId="8256" xr:uid="{05C45113-2B0F-45B0-BC9A-679564294424}"/>
    <cellStyle name="Comma 6 4 3" xfId="2367" xr:uid="{00000000-0005-0000-0000-0000140D0000}"/>
    <cellStyle name="Comma 6 5" xfId="2368" xr:uid="{00000000-0005-0000-0000-0000150D0000}"/>
    <cellStyle name="Comma 6 5 2" xfId="8257" xr:uid="{06EDD1C7-EE0F-42C8-B2DE-226C2EA71856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2 2" xfId="9247" xr:uid="{7E7E62C5-4286-4E3E-96F1-22373EEF3464}"/>
    <cellStyle name="Comma 6 6 2 3" xfId="5027" xr:uid="{00000000-0005-0000-0000-0000190D0000}"/>
    <cellStyle name="Comma 6 6 2 3 2" xfId="9583" xr:uid="{EB0A43A6-F6C4-4D1D-928F-AFFE8924B5FE}"/>
    <cellStyle name="Comma 6 6 2 4" xfId="8259" xr:uid="{85280AFD-E8A0-450F-9BF9-597FB72B11B8}"/>
    <cellStyle name="Comma 6 6 3" xfId="2371" xr:uid="{00000000-0005-0000-0000-00001A0D0000}"/>
    <cellStyle name="Comma 6 6 3 2" xfId="8260" xr:uid="{5004D621-9388-486E-B466-DB4C064DA098}"/>
    <cellStyle name="Comma 6 6 4" xfId="5028" xr:uid="{00000000-0005-0000-0000-00001B0D0000}"/>
    <cellStyle name="Comma 6 6 4 2" xfId="9584" xr:uid="{2E1E9CA5-AD69-400E-A94F-7052D9CB15CF}"/>
    <cellStyle name="Comma 6 6 5" xfId="8258" xr:uid="{4774B357-C875-4A05-9225-9EB59F9721EA}"/>
    <cellStyle name="Comma 6 7" xfId="2372" xr:uid="{00000000-0005-0000-0000-00001C0D0000}"/>
    <cellStyle name="Comma 6 7 2" xfId="8261" xr:uid="{376A6CB7-5ECC-43B8-9F47-74D5FCD080CC}"/>
    <cellStyle name="Comma 6 8" xfId="8240" xr:uid="{39EEBBD6-FD0E-4B0D-9FEE-AC51093A634B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3 2 2" xfId="9249" xr:uid="{524C9745-48CC-4411-AA20-35F37ABCCCA5}"/>
    <cellStyle name="Comma 60 2 3 3" xfId="8264" xr:uid="{2E05054B-E6AB-4B32-A926-81CBDB517221}"/>
    <cellStyle name="Comma 60 2 4" xfId="4524" xr:uid="{00000000-0005-0000-0000-0000220D0000}"/>
    <cellStyle name="Comma 60 2 4 2" xfId="9248" xr:uid="{C522854A-61D7-4B9B-A9C1-B535F4A0C9FA}"/>
    <cellStyle name="Comma 60 2 5" xfId="8263" xr:uid="{479FE71F-32F9-4530-884B-4E212A9D2D9F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2 2 2" xfId="9250" xr:uid="{156A25A7-199B-407F-A158-C20B0F867F13}"/>
    <cellStyle name="Comma 60 3 2 3" xfId="8266" xr:uid="{9A4B4D53-787E-4838-BCB4-4EB9F037E8A7}"/>
    <cellStyle name="Comma 60 3 3" xfId="2379" xr:uid="{00000000-0005-0000-0000-0000260D0000}"/>
    <cellStyle name="Comma 60 3 3 2" xfId="5026" xr:uid="{00000000-0005-0000-0000-0000270D0000}"/>
    <cellStyle name="Comma 60 3 3 2 2" xfId="9582" xr:uid="{C4805EC5-FCC6-4990-A8E0-AC579DB1FD17}"/>
    <cellStyle name="Comma 60 3 3 3" xfId="8267" xr:uid="{A67A3B6E-EA0C-42B0-89CE-39DE636E0CD4}"/>
    <cellStyle name="Comma 60 3 4" xfId="8265" xr:uid="{FFD1F4DA-AD63-4170-BC9C-8EF653B2D715}"/>
    <cellStyle name="Comma 60 4" xfId="2380" xr:uid="{00000000-0005-0000-0000-0000280D0000}"/>
    <cellStyle name="Comma 60 4 2" xfId="2381" xr:uid="{00000000-0005-0000-0000-0000290D0000}"/>
    <cellStyle name="Comma 60 4 2 2" xfId="8269" xr:uid="{62703077-8B79-4E76-BA82-BE49D201629D}"/>
    <cellStyle name="Comma 60 4 3" xfId="8268" xr:uid="{961151C9-5F78-4F65-B136-A34E204C0116}"/>
    <cellStyle name="Comma 60 5" xfId="2382" xr:uid="{00000000-0005-0000-0000-00002A0D0000}"/>
    <cellStyle name="Comma 60 5 2" xfId="8270" xr:uid="{B3F90C7D-E43B-4584-AB7E-B2BBF5B1AEC7}"/>
    <cellStyle name="Comma 60 6" xfId="8262" xr:uid="{232EEFBC-D442-4F2C-B7C7-E9A63B3FBED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3 2 2" xfId="9252" xr:uid="{912D5DC4-1A7F-4148-B7C6-20664BF57BAC}"/>
    <cellStyle name="Comma 61 2 3 3" xfId="8273" xr:uid="{FE5A5BFF-CA28-4E8D-A6DC-60505DEE809A}"/>
    <cellStyle name="Comma 61 2 4" xfId="4527" xr:uid="{00000000-0005-0000-0000-0000300D0000}"/>
    <cellStyle name="Comma 61 2 4 2" xfId="9251" xr:uid="{6BE3260E-0A7C-49A3-B4EA-7D1020B21BCC}"/>
    <cellStyle name="Comma 61 2 5" xfId="8272" xr:uid="{658CCA7E-23A4-438D-9614-A4EF139AA11F}"/>
    <cellStyle name="Comma 61 3" xfId="2387" xr:uid="{00000000-0005-0000-0000-0000310D0000}"/>
    <cellStyle name="Comma 61 3 2" xfId="4529" xr:uid="{00000000-0005-0000-0000-0000320D0000}"/>
    <cellStyle name="Comma 61 3 2 2" xfId="9253" xr:uid="{AFF9EB9C-2D35-43C6-9B5F-B8825D8C9ECC}"/>
    <cellStyle name="Comma 61 3 3" xfId="8274" xr:uid="{97FBD4E7-5115-4B04-96DA-56F03A89BF95}"/>
    <cellStyle name="Comma 61 4" xfId="2388" xr:uid="{00000000-0005-0000-0000-0000330D0000}"/>
    <cellStyle name="Comma 61 4 2" xfId="4530" xr:uid="{00000000-0005-0000-0000-0000340D0000}"/>
    <cellStyle name="Comma 61 4 2 2" xfId="9254" xr:uid="{AF1AE9E0-635F-43A0-A0CA-C82356547A3B}"/>
    <cellStyle name="Comma 61 4 3" xfId="8275" xr:uid="{F8CDB241-AA1B-47EB-8389-4D886F265FC2}"/>
    <cellStyle name="Comma 61 5" xfId="2389" xr:uid="{00000000-0005-0000-0000-0000350D0000}"/>
    <cellStyle name="Comma 61 5 2" xfId="5445" xr:uid="{00000000-0005-0000-0000-0000360D0000}"/>
    <cellStyle name="Comma 61 5 2 2" xfId="9996" xr:uid="{57A61336-3B95-4504-892E-318E4463A409}"/>
    <cellStyle name="Comma 61 5 3" xfId="8276" xr:uid="{2AA69964-E2F0-46BF-8EA2-4E44DF4798B0}"/>
    <cellStyle name="Comma 61 6" xfId="8271" xr:uid="{12194E50-FD74-428A-8734-8CF140370B8D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3 2 2" xfId="9256" xr:uid="{3D02B540-552D-456F-AB6A-ADDCC5821911}"/>
    <cellStyle name="Comma 62 2 3 3" xfId="8279" xr:uid="{7A5A8E32-C3A9-4295-AD39-3B689F6F0494}"/>
    <cellStyle name="Comma 62 2 4" xfId="4531" xr:uid="{00000000-0005-0000-0000-00003C0D0000}"/>
    <cellStyle name="Comma 62 2 4 2" xfId="9255" xr:uid="{C5BB9EA5-8BF2-4B05-96F1-717E64422405}"/>
    <cellStyle name="Comma 62 2 5" xfId="8278" xr:uid="{4A740AD8-E9CA-473D-98E5-5A9B436F7C87}"/>
    <cellStyle name="Comma 62 3" xfId="2394" xr:uid="{00000000-0005-0000-0000-00003D0D0000}"/>
    <cellStyle name="Comma 62 3 2" xfId="2395" xr:uid="{00000000-0005-0000-0000-00003E0D0000}"/>
    <cellStyle name="Comma 62 3 2 2" xfId="8281" xr:uid="{91439AE2-2676-4888-BD9C-FBBC58A06211}"/>
    <cellStyle name="Comma 62 3 3" xfId="8280" xr:uid="{185416F7-9B9C-4700-A5ED-38E949F653D1}"/>
    <cellStyle name="Comma 62 4" xfId="2396" xr:uid="{00000000-0005-0000-0000-00003F0D0000}"/>
    <cellStyle name="Comma 62 4 2" xfId="4533" xr:uid="{00000000-0005-0000-0000-0000400D0000}"/>
    <cellStyle name="Comma 62 4 2 2" xfId="9257" xr:uid="{F6A83DF5-8043-4901-ADC3-7B4BF9D6B7ED}"/>
    <cellStyle name="Comma 62 4 3" xfId="8282" xr:uid="{7529E2B0-54CE-4E0D-A838-154F286B8A8E}"/>
    <cellStyle name="Comma 62 5" xfId="2397" xr:uid="{00000000-0005-0000-0000-0000410D0000}"/>
    <cellStyle name="Comma 62 5 2" xfId="4534" xr:uid="{00000000-0005-0000-0000-0000420D0000}"/>
    <cellStyle name="Comma 62 5 2 2" xfId="9258" xr:uid="{3620DD8F-80CD-478B-84C1-84060619A154}"/>
    <cellStyle name="Comma 62 5 3" xfId="8283" xr:uid="{106DA930-46CD-4D51-881D-D033656791E6}"/>
    <cellStyle name="Comma 62 6" xfId="2398" xr:uid="{00000000-0005-0000-0000-0000430D0000}"/>
    <cellStyle name="Comma 62 6 2" xfId="8284" xr:uid="{637FDFAA-5ADB-46CF-9C4C-E38B1CC92C56}"/>
    <cellStyle name="Comma 62 7" xfId="2399" xr:uid="{00000000-0005-0000-0000-0000440D0000}"/>
    <cellStyle name="Comma 62 7 2" xfId="5025" xr:uid="{00000000-0005-0000-0000-0000450D0000}"/>
    <cellStyle name="Comma 62 7 2 2" xfId="9581" xr:uid="{D225F688-810E-44EE-9F43-8BB50491B997}"/>
    <cellStyle name="Comma 62 7 3" xfId="8285" xr:uid="{274C948F-78F6-4964-9BF4-08AF6F2A4DEF}"/>
    <cellStyle name="Comma 62 8" xfId="8277" xr:uid="{BF1033C3-7D92-48F5-92E3-E760B388DA09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3 2 2" xfId="9260" xr:uid="{96A52C3C-5362-470F-8A4A-E87A38D93B15}"/>
    <cellStyle name="Comma 63 2 3 3" xfId="8288" xr:uid="{4E9A849D-F6F5-48EF-B095-19D2AAB19D7C}"/>
    <cellStyle name="Comma 63 2 4" xfId="4535" xr:uid="{00000000-0005-0000-0000-00004B0D0000}"/>
    <cellStyle name="Comma 63 2 4 2" xfId="9259" xr:uid="{70BB3ABD-5C21-47C2-8431-A961830382BB}"/>
    <cellStyle name="Comma 63 2 5" xfId="8287" xr:uid="{F7DD3E48-15FF-42AC-85CA-85B789EA2731}"/>
    <cellStyle name="Comma 63 3" xfId="2404" xr:uid="{00000000-0005-0000-0000-00004C0D0000}"/>
    <cellStyle name="Comma 63 3 2" xfId="4537" xr:uid="{00000000-0005-0000-0000-00004D0D0000}"/>
    <cellStyle name="Comma 63 3 2 2" xfId="9261" xr:uid="{A0F35A7D-BAD4-459B-8C99-8CF3E2DEE833}"/>
    <cellStyle name="Comma 63 3 3" xfId="8289" xr:uid="{0807D2BF-5BAA-4458-B7C5-31E4F0621A23}"/>
    <cellStyle name="Comma 63 4" xfId="2405" xr:uid="{00000000-0005-0000-0000-00004E0D0000}"/>
    <cellStyle name="Comma 63 4 2" xfId="4538" xr:uid="{00000000-0005-0000-0000-00004F0D0000}"/>
    <cellStyle name="Comma 63 4 2 2" xfId="9262" xr:uid="{FE3A1AB6-9183-42C5-BECF-1D7F1D452392}"/>
    <cellStyle name="Comma 63 4 3" xfId="8290" xr:uid="{353A6773-51FC-4416-BB01-BC99F6254C41}"/>
    <cellStyle name="Comma 63 5" xfId="2406" xr:uid="{00000000-0005-0000-0000-0000500D0000}"/>
    <cellStyle name="Comma 63 5 2" xfId="5444" xr:uid="{00000000-0005-0000-0000-0000510D0000}"/>
    <cellStyle name="Comma 63 5 2 2" xfId="9995" xr:uid="{DE92055A-5E35-4B76-A106-C57C53505935}"/>
    <cellStyle name="Comma 63 5 3" xfId="8291" xr:uid="{4682BA7D-CA65-4055-8A8F-924A609ABB9C}"/>
    <cellStyle name="Comma 63 6" xfId="8286" xr:uid="{2BCAEDF0-7EBA-43E8-BD0F-E4C5F1507385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3 2 2" xfId="9264" xr:uid="{E1FA7FC7-698E-4DB2-9AF8-1EE721DDA9B1}"/>
    <cellStyle name="Comma 64 2 3 3" xfId="8294" xr:uid="{1B86E9C1-5803-417A-841C-FB358025FF1E}"/>
    <cellStyle name="Comma 64 2 4" xfId="4539" xr:uid="{00000000-0005-0000-0000-0000570D0000}"/>
    <cellStyle name="Comma 64 2 4 2" xfId="9263" xr:uid="{C61A9718-43B8-41E8-AA22-5D42F0C4B7C4}"/>
    <cellStyle name="Comma 64 2 5" xfId="8293" xr:uid="{7ED34337-B2BF-4EEE-8F70-65F30BE4825C}"/>
    <cellStyle name="Comma 64 3" xfId="2411" xr:uid="{00000000-0005-0000-0000-0000580D0000}"/>
    <cellStyle name="Comma 64 3 2" xfId="2412" xr:uid="{00000000-0005-0000-0000-0000590D0000}"/>
    <cellStyle name="Comma 64 3 2 2" xfId="8296" xr:uid="{02FF3F60-9709-4492-B925-672B2EFC2D76}"/>
    <cellStyle name="Comma 64 3 3" xfId="8295" xr:uid="{D08D1A9D-5F23-40F2-A2B2-65768C4BF8A8}"/>
    <cellStyle name="Comma 64 4" xfId="2413" xr:uid="{00000000-0005-0000-0000-00005A0D0000}"/>
    <cellStyle name="Comma 64 4 2" xfId="4541" xr:uid="{00000000-0005-0000-0000-00005B0D0000}"/>
    <cellStyle name="Comma 64 4 2 2" xfId="9265" xr:uid="{DBD2CD7C-5CF3-49FD-B4C9-D31D7743536E}"/>
    <cellStyle name="Comma 64 4 3" xfId="8297" xr:uid="{BEF55BBA-7658-41F3-BFD6-B1B8E0E6C3E3}"/>
    <cellStyle name="Comma 64 5" xfId="2414" xr:uid="{00000000-0005-0000-0000-00005C0D0000}"/>
    <cellStyle name="Comma 64 5 2" xfId="4542" xr:uid="{00000000-0005-0000-0000-00005D0D0000}"/>
    <cellStyle name="Comma 64 5 2 2" xfId="9266" xr:uid="{0AAFD3D4-5525-4EDA-807C-1C9DAEA74912}"/>
    <cellStyle name="Comma 64 5 3" xfId="8298" xr:uid="{BCED9047-0213-442F-B5E7-360B9618240C}"/>
    <cellStyle name="Comma 64 6" xfId="2415" xr:uid="{00000000-0005-0000-0000-00005E0D0000}"/>
    <cellStyle name="Comma 64 6 2" xfId="8299" xr:uid="{BA336744-1330-48ED-930B-D45EB9137D49}"/>
    <cellStyle name="Comma 64 7" xfId="2416" xr:uid="{00000000-0005-0000-0000-00005F0D0000}"/>
    <cellStyle name="Comma 64 7 2" xfId="5443" xr:uid="{00000000-0005-0000-0000-0000600D0000}"/>
    <cellStyle name="Comma 64 7 2 2" xfId="9994" xr:uid="{632941FF-0D5C-49D4-8384-020E969F614D}"/>
    <cellStyle name="Comma 64 7 3" xfId="8300" xr:uid="{B9101460-729E-4536-8518-0AE0F319393D}"/>
    <cellStyle name="Comma 64 8" xfId="8292" xr:uid="{084572B3-DFC0-42E0-BF15-6FCBC4200CEF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3 2 2" xfId="9268" xr:uid="{4EA9CD89-2BDA-45AC-BE21-8CA239019A46}"/>
    <cellStyle name="Comma 65 2 3 3" xfId="8303" xr:uid="{6FD62C27-4B67-4CCF-97B6-FD64724F1C7D}"/>
    <cellStyle name="Comma 65 2 4" xfId="4543" xr:uid="{00000000-0005-0000-0000-0000660D0000}"/>
    <cellStyle name="Comma 65 2 4 2" xfId="9267" xr:uid="{E5743DD5-7C99-4BDD-8B1A-F832E54BB4FB}"/>
    <cellStyle name="Comma 65 2 5" xfId="8302" xr:uid="{5D4DD594-8A59-49F9-AAC0-2AFD4A63BDED}"/>
    <cellStyle name="Comma 65 3" xfId="2421" xr:uid="{00000000-0005-0000-0000-0000670D0000}"/>
    <cellStyle name="Comma 65 3 2" xfId="4545" xr:uid="{00000000-0005-0000-0000-0000680D0000}"/>
    <cellStyle name="Comma 65 3 2 2" xfId="9269" xr:uid="{3A0702B3-B4EC-4ACE-9DFE-C70ED389DD54}"/>
    <cellStyle name="Comma 65 3 3" xfId="8304" xr:uid="{8F3C7DA6-6012-422E-A151-87B0D89A9119}"/>
    <cellStyle name="Comma 65 4" xfId="2422" xr:uid="{00000000-0005-0000-0000-0000690D0000}"/>
    <cellStyle name="Comma 65 4 2" xfId="4546" xr:uid="{00000000-0005-0000-0000-00006A0D0000}"/>
    <cellStyle name="Comma 65 4 2 2" xfId="9270" xr:uid="{8E3FAC1E-60AB-4E38-B2A4-17B36BC492BC}"/>
    <cellStyle name="Comma 65 4 3" xfId="8305" xr:uid="{7589D6E5-8078-4BFD-8378-3EF8D3014150}"/>
    <cellStyle name="Comma 65 5" xfId="2423" xr:uid="{00000000-0005-0000-0000-00006B0D0000}"/>
    <cellStyle name="Comma 65 5 2" xfId="5442" xr:uid="{00000000-0005-0000-0000-00006C0D0000}"/>
    <cellStyle name="Comma 65 5 2 2" xfId="9993" xr:uid="{E1814EB3-B85D-4C6F-B1FB-36895BD153DB}"/>
    <cellStyle name="Comma 65 5 3" xfId="8306" xr:uid="{E2681F17-65D3-4C58-9885-3F3DC3068DFD}"/>
    <cellStyle name="Comma 65 6" xfId="8301" xr:uid="{0172EF80-011D-4C10-9FE1-C26C4BBFF93E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3 2 2" xfId="9272" xr:uid="{D62B6C95-4A0E-4632-A58F-3A390B18DE23}"/>
    <cellStyle name="Comma 66 2 3 3" xfId="8309" xr:uid="{8784B107-93C1-40F3-AD20-2F9703B8EC0E}"/>
    <cellStyle name="Comma 66 2 4" xfId="4547" xr:uid="{00000000-0005-0000-0000-0000720D0000}"/>
    <cellStyle name="Comma 66 2 4 2" xfId="9271" xr:uid="{A9029FED-7200-4399-A0F7-1B2780D97F7C}"/>
    <cellStyle name="Comma 66 2 5" xfId="8308" xr:uid="{C4B0F720-719E-48F4-ADCE-FBCB09A8B516}"/>
    <cellStyle name="Comma 66 3" xfId="2428" xr:uid="{00000000-0005-0000-0000-0000730D0000}"/>
    <cellStyle name="Comma 66 3 2" xfId="4549" xr:uid="{00000000-0005-0000-0000-0000740D0000}"/>
    <cellStyle name="Comma 66 3 2 2" xfId="9273" xr:uid="{9B51C612-99EB-4D44-9D0B-2BB6B9218AC0}"/>
    <cellStyle name="Comma 66 3 3" xfId="8310" xr:uid="{8C4DB8D9-A41B-4780-8C56-A6214F490082}"/>
    <cellStyle name="Comma 66 4" xfId="2429" xr:uid="{00000000-0005-0000-0000-0000750D0000}"/>
    <cellStyle name="Comma 66 4 2" xfId="4550" xr:uid="{00000000-0005-0000-0000-0000760D0000}"/>
    <cellStyle name="Comma 66 4 2 2" xfId="9274" xr:uid="{B4A36B7A-FA2D-41F8-B893-EDD1BAEAB0D8}"/>
    <cellStyle name="Comma 66 4 3" xfId="8311" xr:uid="{3539F33F-ADC9-4147-B6C2-A842859AE0D6}"/>
    <cellStyle name="Comma 66 5" xfId="2430" xr:uid="{00000000-0005-0000-0000-0000770D0000}"/>
    <cellStyle name="Comma 66 5 2" xfId="5024" xr:uid="{00000000-0005-0000-0000-0000780D0000}"/>
    <cellStyle name="Comma 66 5 2 2" xfId="9580" xr:uid="{C3777F31-39A5-4CF8-B7D5-FDBBF32FFA20}"/>
    <cellStyle name="Comma 66 5 3" xfId="8312" xr:uid="{9E8C65FE-C91E-453F-826D-08488A0527F9}"/>
    <cellStyle name="Comma 66 6" xfId="8307" xr:uid="{2384854D-1A68-4355-821D-D7E52D0177E3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2 2 2" xfId="9275" xr:uid="{DF2B61FD-8F88-4A89-9161-5A27D93B7797}"/>
    <cellStyle name="Comma 67 2 2 3" xfId="8314" xr:uid="{9E4EBCF8-2BEC-4B03-A6E0-73BA5799B77D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3 2 2" xfId="9276" xr:uid="{6A8329C3-EEF4-4C6D-87BC-C2045414A520}"/>
    <cellStyle name="Comma 67 3 3" xfId="8315" xr:uid="{C9AD0C0B-5D4F-4B18-AE85-F8A9ECF3A659}"/>
    <cellStyle name="Comma 67 4" xfId="2436" xr:uid="{00000000-0005-0000-0000-0000800D0000}"/>
    <cellStyle name="Comma 67 4 2" xfId="4553" xr:uid="{00000000-0005-0000-0000-0000810D0000}"/>
    <cellStyle name="Comma 67 4 2 2" xfId="9277" xr:uid="{55E6B9C0-7BF0-4554-94B2-7F73A1AFB00A}"/>
    <cellStyle name="Comma 67 4 3" xfId="8316" xr:uid="{9CF411E0-5901-4EDF-AC51-47F67AF5A17D}"/>
    <cellStyle name="Comma 67 5" xfId="2437" xr:uid="{00000000-0005-0000-0000-0000820D0000}"/>
    <cellStyle name="Comma 67 5 2" xfId="5023" xr:uid="{00000000-0005-0000-0000-0000830D0000}"/>
    <cellStyle name="Comma 67 5 2 2" xfId="9579" xr:uid="{C4984F69-F478-45D3-ADCE-63EB0574D8B9}"/>
    <cellStyle name="Comma 67 5 3" xfId="8317" xr:uid="{3EABA273-FEE3-4F96-A9DC-8F3F4351EBE0}"/>
    <cellStyle name="Comma 67 6" xfId="8313" xr:uid="{9133873B-4991-4667-8609-BD3E9E3BA4F7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2 2 2" xfId="9278" xr:uid="{5C4BA2B5-34D0-4957-806E-8B040E1C4509}"/>
    <cellStyle name="Comma 68 2 2 3" xfId="8319" xr:uid="{A6439C0A-FEA9-4E89-98BF-768D71FCC611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3 2 2" xfId="9279" xr:uid="{A1104FB8-CB1A-4884-B022-028AA95923E1}"/>
    <cellStyle name="Comma 68 3 3" xfId="8320" xr:uid="{59F1BC40-CAB7-4D33-BCB5-9E4E178A0A0F}"/>
    <cellStyle name="Comma 68 4" xfId="2443" xr:uid="{00000000-0005-0000-0000-00008B0D0000}"/>
    <cellStyle name="Comma 68 4 2" xfId="4556" xr:uid="{00000000-0005-0000-0000-00008C0D0000}"/>
    <cellStyle name="Comma 68 4 2 2" xfId="9280" xr:uid="{BE301619-5E9D-4726-9FCF-5AA63F5D8913}"/>
    <cellStyle name="Comma 68 4 3" xfId="8321" xr:uid="{4CD815D7-E3F0-464F-93B5-065D4565A49E}"/>
    <cellStyle name="Comma 68 5" xfId="2444" xr:uid="{00000000-0005-0000-0000-00008D0D0000}"/>
    <cellStyle name="Comma 68 5 2" xfId="5441" xr:uid="{00000000-0005-0000-0000-00008E0D0000}"/>
    <cellStyle name="Comma 68 5 2 2" xfId="9992" xr:uid="{A7B937ED-818B-4434-B4FE-ACB8E0614559}"/>
    <cellStyle name="Comma 68 5 3" xfId="8322" xr:uid="{CC547B09-2173-4D4A-9ED5-D88C88395354}"/>
    <cellStyle name="Comma 68 6" xfId="8318" xr:uid="{038BC425-15BC-45DA-90CF-D84AF184796E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2 2 2" xfId="9281" xr:uid="{CF97D8B2-20A0-47A7-8F14-857D8ADD8104}"/>
    <cellStyle name="Comma 69 2 2 3" xfId="8324" xr:uid="{1857B168-F7DB-4E6A-8F83-98EC6A11F161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3 2 2" xfId="9282" xr:uid="{B163CD18-851D-46DF-AF87-3ED4D52B463F}"/>
    <cellStyle name="Comma 69 3 3" xfId="8325" xr:uid="{28329154-581D-4794-BE6F-EDFDA8B08691}"/>
    <cellStyle name="Comma 69 4" xfId="2450" xr:uid="{00000000-0005-0000-0000-0000960D0000}"/>
    <cellStyle name="Comma 69 4 2" xfId="4559" xr:uid="{00000000-0005-0000-0000-0000970D0000}"/>
    <cellStyle name="Comma 69 4 2 2" xfId="9283" xr:uid="{68C2389D-F815-4453-8D75-2C6DB3A309E9}"/>
    <cellStyle name="Comma 69 4 3" xfId="8326" xr:uid="{BE5D02F0-D330-4B4F-9A7D-4AA8191B2EEF}"/>
    <cellStyle name="Comma 69 5" xfId="2451" xr:uid="{00000000-0005-0000-0000-0000980D0000}"/>
    <cellStyle name="Comma 69 5 2" xfId="5022" xr:uid="{00000000-0005-0000-0000-0000990D0000}"/>
    <cellStyle name="Comma 69 5 2 2" xfId="9578" xr:uid="{85003B0E-F631-48F6-A14A-D33A3505D037}"/>
    <cellStyle name="Comma 69 5 3" xfId="8327" xr:uid="{B525F7E4-F838-4870-A7B8-919DB426FDA2}"/>
    <cellStyle name="Comma 69 6" xfId="8323" xr:uid="{14216EFD-B4D6-4C22-A2AA-76EC584E0562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2 2 2" xfId="9284" xr:uid="{75F63793-EE01-4E3B-8D9C-145115987B53}"/>
    <cellStyle name="Comma 7 3 2 3" xfId="8328" xr:uid="{85D3D014-5FE6-42FD-9D08-54BA68459447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330" xr:uid="{F194A164-5159-4DB8-8270-A05B86192FE7}"/>
    <cellStyle name="Comma 7 4 3" xfId="2463" xr:uid="{00000000-0005-0000-0000-0000A90D0000}"/>
    <cellStyle name="Comma 7 4 3 2" xfId="5021" xr:uid="{00000000-0005-0000-0000-0000AA0D0000}"/>
    <cellStyle name="Comma 7 4 3 2 2" xfId="9577" xr:uid="{452B5820-5F31-4F33-B62C-2801EB3FFA2F}"/>
    <cellStyle name="Comma 7 4 4" xfId="2464" xr:uid="{00000000-0005-0000-0000-0000AB0D0000}"/>
    <cellStyle name="Comma 7 4 4 2" xfId="8331" xr:uid="{B338F6AC-59E7-4334-8A51-5C67D327E423}"/>
    <cellStyle name="Comma 7 4 5" xfId="2465" xr:uid="{00000000-0005-0000-0000-0000AC0D0000}"/>
    <cellStyle name="Comma 7 4 5 2" xfId="4564" xr:uid="{00000000-0005-0000-0000-0000AD0D0000}"/>
    <cellStyle name="Comma 7 4 6" xfId="8329" xr:uid="{171CF468-1B73-4909-B598-15AEAE2A2025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2 2 2" xfId="9285" xr:uid="{7B1CF939-5706-43A5-8425-883AFE8417C7}"/>
    <cellStyle name="Comma 70 2 2 3" xfId="8333" xr:uid="{3C3EACC8-A10A-434F-B606-45F1FDFA5C91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9576" xr:uid="{12228A72-DA53-4E9F-9CF5-56F5489EDB1E}"/>
    <cellStyle name="Comma 70 3 3" xfId="8334" xr:uid="{547E04E2-98D6-4A6F-9215-11691CE29605}"/>
    <cellStyle name="Comma 70 4" xfId="8332" xr:uid="{91C8C6F7-F6C8-4F7C-A39F-B8319E7ADDA1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2 2 2" xfId="9286" xr:uid="{0E1782FE-3475-4497-9FEA-3F3D165A8ED2}"/>
    <cellStyle name="Comma 71 2 2 3" xfId="8336" xr:uid="{0A08B41E-878F-49B6-81E8-B0B8087E09B7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338" xr:uid="{ACA6181F-2847-4CE2-8366-B894380AB8A4}"/>
    <cellStyle name="Comma 71 3 3" xfId="8337" xr:uid="{33F69782-088E-45ED-BD12-3FAD8314A954}"/>
    <cellStyle name="Comma 71 4" xfId="2477" xr:uid="{00000000-0005-0000-0000-0000BC0D0000}"/>
    <cellStyle name="Comma 71 4 2" xfId="4567" xr:uid="{00000000-0005-0000-0000-0000BD0D0000}"/>
    <cellStyle name="Comma 71 4 2 2" xfId="9287" xr:uid="{4C3936C5-0106-4332-8D13-18F494F3249B}"/>
    <cellStyle name="Comma 71 4 3" xfId="8339" xr:uid="{0C54E975-77D5-4E28-83A0-78C2201AE9B5}"/>
    <cellStyle name="Comma 71 5" xfId="2478" xr:uid="{00000000-0005-0000-0000-0000BE0D0000}"/>
    <cellStyle name="Comma 71 5 2" xfId="8340" xr:uid="{04CBA8A5-2E8B-49D4-A52D-683F2946BFB5}"/>
    <cellStyle name="Comma 71 6" xfId="2479" xr:uid="{00000000-0005-0000-0000-0000BF0D0000}"/>
    <cellStyle name="Comma 71 6 2" xfId="5440" xr:uid="{00000000-0005-0000-0000-0000C00D0000}"/>
    <cellStyle name="Comma 71 6 2 2" xfId="9991" xr:uid="{4426E751-3380-4B90-B0F5-67486A6BE10B}"/>
    <cellStyle name="Comma 71 6 3" xfId="8341" xr:uid="{9034AC3B-167E-4D99-A9C4-20999FA2C511}"/>
    <cellStyle name="Comma 71 7" xfId="8335" xr:uid="{178490F5-BEED-4C00-B5C6-F9422F400817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2 2 2" xfId="9288" xr:uid="{69EA0B09-9A06-468D-A4E3-25473EF1A4F5}"/>
    <cellStyle name="Comma 72 2 2 3" xfId="8343" xr:uid="{34733085-C6CF-425C-B4DA-90E1D8CBD739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345" xr:uid="{F33F25C1-1AFC-4B16-A6E3-A0DD1AB2CE87}"/>
    <cellStyle name="Comma 72 3 3" xfId="8344" xr:uid="{98EC00C4-F361-4562-A967-C4AC9298BC38}"/>
    <cellStyle name="Comma 72 4" xfId="2486" xr:uid="{00000000-0005-0000-0000-0000C80D0000}"/>
    <cellStyle name="Comma 72 4 2" xfId="4569" xr:uid="{00000000-0005-0000-0000-0000C90D0000}"/>
    <cellStyle name="Comma 72 4 2 2" xfId="9289" xr:uid="{E56CF92D-B460-43A1-8FCA-8018597628B2}"/>
    <cellStyle name="Comma 72 4 3" xfId="8346" xr:uid="{DE6C7D7A-2B94-46D6-8CE9-799468DF6BD9}"/>
    <cellStyle name="Comma 72 5" xfId="2487" xr:uid="{00000000-0005-0000-0000-0000CA0D0000}"/>
    <cellStyle name="Comma 72 5 2" xfId="8347" xr:uid="{D5CE8E0D-A4DF-48FA-8486-6AC7414A8D37}"/>
    <cellStyle name="Comma 72 6" xfId="2488" xr:uid="{00000000-0005-0000-0000-0000CB0D0000}"/>
    <cellStyle name="Comma 72 6 2" xfId="5439" xr:uid="{00000000-0005-0000-0000-0000CC0D0000}"/>
    <cellStyle name="Comma 72 6 2 2" xfId="9990" xr:uid="{D242F8A8-16C6-43FF-9F92-F71D949AEE01}"/>
    <cellStyle name="Comma 72 6 3" xfId="8348" xr:uid="{9EDE166F-D943-4B21-BFB8-0B017C3B1A32}"/>
    <cellStyle name="Comma 72 7" xfId="8342" xr:uid="{43E93254-E32D-4AAC-8ACA-51C1C4CCEA53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2 2 2" xfId="9290" xr:uid="{599A62A8-BDCD-4F0F-813E-EF193F2DD415}"/>
    <cellStyle name="Comma 73 2 2 3" xfId="8350" xr:uid="{D36D0F36-ED16-4D1F-BC4C-34EEEE1A6649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9575" xr:uid="{964AA255-A74C-4230-914A-C1641429C860}"/>
    <cellStyle name="Comma 73 3 3" xfId="8351" xr:uid="{31DEC2D6-73A9-4022-8524-50F94650BCAD}"/>
    <cellStyle name="Comma 73 4" xfId="8349" xr:uid="{BE536125-9134-44A1-97AE-4380A2FF51F2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2 2 2" xfId="9291" xr:uid="{D21454CE-AD0E-4A5C-8678-D61E0C965FB6}"/>
    <cellStyle name="Comma 74 2 2 3" xfId="8353" xr:uid="{275B25BB-679D-4822-92F1-981B1373C937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9574" xr:uid="{D42197AC-2649-4C4A-84DB-099104421C7B}"/>
    <cellStyle name="Comma 74 3 3" xfId="8354" xr:uid="{1F800FC3-6392-4BE4-84C4-058E1E788122}"/>
    <cellStyle name="Comma 74 4" xfId="8352" xr:uid="{AE0FE854-AB40-4445-89DA-F88155564C1A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2 2 2" xfId="9292" xr:uid="{E8BE71AC-4E5C-4480-A5D2-BE68A49BF23B}"/>
    <cellStyle name="Comma 75 2 2 3" xfId="8356" xr:uid="{D581568E-6D60-42DD-A228-248642F4BE44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9989" xr:uid="{E172EF67-EF00-4355-9E2E-CA9F41678716}"/>
    <cellStyle name="Comma 75 3 3" xfId="8357" xr:uid="{034F66A1-9461-45D1-A3D4-F16B1E973A26}"/>
    <cellStyle name="Comma 75 4" xfId="8355" xr:uid="{58D87593-AB41-4614-BEBB-EC578B42D31C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2 2 2" xfId="9293" xr:uid="{904575AB-878E-43A3-9F40-423032841B31}"/>
    <cellStyle name="Comma 76 2 2 3" xfId="8359" xr:uid="{17B16DFC-C36B-4AD9-8ADA-18069AAC3E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9573" xr:uid="{32774F6D-2959-49F9-8A25-6B612A2FF87D}"/>
    <cellStyle name="Comma 76 3 3" xfId="8360" xr:uid="{4EE9236A-1826-4740-BAEA-964A153CB1AE}"/>
    <cellStyle name="Comma 76 4" xfId="8358" xr:uid="{FA685617-04B7-476F-BD0D-D54D28CAD441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2 2 2" xfId="9294" xr:uid="{CB0559E9-619C-43E8-9D70-8DCE2B231A4B}"/>
    <cellStyle name="Comma 77 2 2 3" xfId="8362" xr:uid="{FABCC377-B536-459A-A479-7E3467237769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9988" xr:uid="{4027C47F-F45F-40C4-89EB-61E4A3550A65}"/>
    <cellStyle name="Comma 77 3 3" xfId="8363" xr:uid="{8FC59E04-B7BF-4CC6-ABC7-4FE1D3744064}"/>
    <cellStyle name="Comma 77 4" xfId="8361" xr:uid="{CA95BFC7-CCCC-4390-B620-7CD689777572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2 2 2" xfId="9295" xr:uid="{BB99F45A-19FD-42B3-B039-6670ADCA8A47}"/>
    <cellStyle name="Comma 78 2 2 3" xfId="8365" xr:uid="{8BF3E80C-061F-4C95-9FFE-FE9AC7752C5D}"/>
    <cellStyle name="Comma 78 2 3" xfId="2517" xr:uid="{00000000-0005-0000-0000-0000F40D0000}"/>
    <cellStyle name="Comma 78 3" xfId="2518" xr:uid="{00000000-0005-0000-0000-0000F50D0000}"/>
    <cellStyle name="Comma 78 3 2" xfId="8366" xr:uid="{B396C69B-C862-4E5C-8B85-E2BB5979819B}"/>
    <cellStyle name="Comma 78 4" xfId="2519" xr:uid="{00000000-0005-0000-0000-0000F60D0000}"/>
    <cellStyle name="Comma 78 4 2" xfId="4576" xr:uid="{00000000-0005-0000-0000-0000F70D0000}"/>
    <cellStyle name="Comma 78 4 2 2" xfId="9296" xr:uid="{45D6CDBF-F3E5-4CE6-AF89-8E423EE9C82B}"/>
    <cellStyle name="Comma 78 4 3" xfId="8367" xr:uid="{9B2ABA75-4487-42D0-B367-AD5892288E3D}"/>
    <cellStyle name="Comma 78 5" xfId="2520" xr:uid="{00000000-0005-0000-0000-0000F80D0000}"/>
    <cellStyle name="Comma 78 5 2" xfId="5436" xr:uid="{00000000-0005-0000-0000-0000F90D0000}"/>
    <cellStyle name="Comma 78 5 2 2" xfId="9987" xr:uid="{7A1409CB-32FA-404E-A2DE-E81BC86D4155}"/>
    <cellStyle name="Comma 78 5 3" xfId="8368" xr:uid="{2A890068-8CFD-403F-B7FE-E4E0BB45B68F}"/>
    <cellStyle name="Comma 78 6" xfId="8364" xr:uid="{A9FE2F53-0AC8-4808-A020-BDF2A7C8E457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2 2 2" xfId="9297" xr:uid="{AA988AB2-B06E-401B-BAC7-CA726B6975F1}"/>
    <cellStyle name="Comma 79 2 2 3" xfId="8370" xr:uid="{B06A2900-3ADD-4373-8873-67F601DED3F8}"/>
    <cellStyle name="Comma 79 2 3" xfId="2524" xr:uid="{00000000-0005-0000-0000-0000FE0D0000}"/>
    <cellStyle name="Comma 79 3" xfId="2525" xr:uid="{00000000-0005-0000-0000-0000FF0D0000}"/>
    <cellStyle name="Comma 79 3 2" xfId="8371" xr:uid="{5F5262D3-0467-4F24-B3D9-310C51BEFA40}"/>
    <cellStyle name="Comma 79 4" xfId="2526" xr:uid="{00000000-0005-0000-0000-0000000E0000}"/>
    <cellStyle name="Comma 79 4 2" xfId="4578" xr:uid="{00000000-0005-0000-0000-0000010E0000}"/>
    <cellStyle name="Comma 79 4 2 2" xfId="9298" xr:uid="{9A4A12B7-7FF4-4F6F-9F0F-56D34D5E7E46}"/>
    <cellStyle name="Comma 79 4 3" xfId="8372" xr:uid="{7C99DA12-D3FA-4380-9EE7-18D7AB024B15}"/>
    <cellStyle name="Comma 79 5" xfId="2527" xr:uid="{00000000-0005-0000-0000-0000020E0000}"/>
    <cellStyle name="Comma 79 5 2" xfId="5435" xr:uid="{00000000-0005-0000-0000-0000030E0000}"/>
    <cellStyle name="Comma 79 5 2 2" xfId="9986" xr:uid="{B317BB7D-92AA-40F6-A9F0-5D359C9A1790}"/>
    <cellStyle name="Comma 79 5 3" xfId="8373" xr:uid="{205A74C8-7E91-48E5-BFC5-39FA4AA0156B}"/>
    <cellStyle name="Comma 79 6" xfId="8369" xr:uid="{5433B815-9447-4C51-A58B-84A819EC988B}"/>
    <cellStyle name="Comma 8" xfId="2528" xr:uid="{00000000-0005-0000-0000-0000040E0000}"/>
    <cellStyle name="Comma 8 2" xfId="2529" xr:uid="{00000000-0005-0000-0000-0000050E0000}"/>
    <cellStyle name="Comma 8 2 2" xfId="8375" xr:uid="{9FB50A0D-3A3C-46D4-AB9D-E5398C69EE3B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3 2 2" xfId="9300" xr:uid="{B92274F5-1B70-42F8-89BF-45F7AB5BA395}"/>
    <cellStyle name="Comma 8 3 2 3 3" xfId="8378" xr:uid="{FFFBC9CD-F1A6-46A7-9C53-226FDD315257}"/>
    <cellStyle name="Comma 8 3 2 4" xfId="4579" xr:uid="{00000000-0005-0000-0000-00000B0E0000}"/>
    <cellStyle name="Comma 8 3 2 4 2" xfId="9299" xr:uid="{96010E9E-B950-45F8-8F79-8D04570F4FC0}"/>
    <cellStyle name="Comma 8 3 2 5" xfId="8377" xr:uid="{1B4B77B9-2FF3-42CE-BB82-EB5A10CD53F3}"/>
    <cellStyle name="Comma 8 3 3" xfId="2534" xr:uid="{00000000-0005-0000-0000-00000C0E0000}"/>
    <cellStyle name="Comma 8 3 3 2" xfId="2535" xr:uid="{00000000-0005-0000-0000-00000D0E0000}"/>
    <cellStyle name="Comma 8 3 3 2 2" xfId="8380" xr:uid="{4D9D5305-A6C2-4535-AA2B-0D0B9637B090}"/>
    <cellStyle name="Comma 8 3 3 3" xfId="8379" xr:uid="{28E33CDE-C2B4-445D-AD96-391A59D8949C}"/>
    <cellStyle name="Comma 8 3 4" xfId="2536" xr:uid="{00000000-0005-0000-0000-00000E0E0000}"/>
    <cellStyle name="Comma 8 3 4 2" xfId="8381" xr:uid="{ED57D417-53EF-4E8D-BB7C-7071DB14A78D}"/>
    <cellStyle name="Comma 8 3 5" xfId="8376" xr:uid="{1982C63E-4D32-4873-BFC0-8164E556A086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83" xr:uid="{67C3434F-CF26-40E1-AA71-004C73E78604}"/>
    <cellStyle name="Comma 8 4 2 3" xfId="8382" xr:uid="{97D94181-1937-4C9E-8320-F9C9E2F07411}"/>
    <cellStyle name="Comma 8 4 3" xfId="2540" xr:uid="{00000000-0005-0000-0000-0000120E0000}"/>
    <cellStyle name="Comma 8 4 3 2" xfId="2541" xr:uid="{00000000-0005-0000-0000-0000130E0000}"/>
    <cellStyle name="Comma 8 4 3 2 2" xfId="8385" xr:uid="{3BD6DED8-A9A7-47C4-A335-B07252A2B191}"/>
    <cellStyle name="Comma 8 4 3 3" xfId="8384" xr:uid="{A90E542B-3DB6-4961-B27D-9D59FF0CC052}"/>
    <cellStyle name="Comma 8 4 4" xfId="2542" xr:uid="{00000000-0005-0000-0000-0000140E0000}"/>
    <cellStyle name="Comma 8 4 4 2" xfId="2543" xr:uid="{00000000-0005-0000-0000-0000150E0000}"/>
    <cellStyle name="Comma 8 4 4 2 2" xfId="8387" xr:uid="{A6B111DD-D438-4E5E-B970-EB5864DE2659}"/>
    <cellStyle name="Comma 8 4 4 3" xfId="8386" xr:uid="{B0D1AF4E-961D-42E1-9DEC-847BC8F3C871}"/>
    <cellStyle name="Comma 8 4 5" xfId="4581" xr:uid="{00000000-0005-0000-0000-0000160E0000}"/>
    <cellStyle name="Comma 8 5" xfId="2544" xr:uid="{00000000-0005-0000-0000-0000170E0000}"/>
    <cellStyle name="Comma 8 5 2" xfId="8388" xr:uid="{56F30C9A-C794-47DB-B1E0-650D4BD1D824}"/>
    <cellStyle name="Comma 8 6" xfId="2545" xr:uid="{00000000-0005-0000-0000-0000180E0000}"/>
    <cellStyle name="Comma 8 6 2" xfId="5434" xr:uid="{00000000-0005-0000-0000-0000190E0000}"/>
    <cellStyle name="Comma 8 6 2 2" xfId="9985" xr:uid="{BFE3B9B8-D78B-47DE-8297-2C1013779C24}"/>
    <cellStyle name="Comma 8 7" xfId="8374" xr:uid="{2E9DC073-3EBB-440E-9809-8F556F55FDA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2 2 2" xfId="9301" xr:uid="{E3329ABF-8A5A-497C-89D8-0DEE4EAE9C2B}"/>
    <cellStyle name="Comma 80 2 2 3" xfId="8390" xr:uid="{626818F6-45B8-413B-BF3C-B57E03FF7143}"/>
    <cellStyle name="Comma 80 2 3" xfId="2549" xr:uid="{00000000-0005-0000-0000-00001E0E0000}"/>
    <cellStyle name="Comma 80 3" xfId="2550" xr:uid="{00000000-0005-0000-0000-00001F0E0000}"/>
    <cellStyle name="Comma 80 3 2" xfId="8391" xr:uid="{ACCE6436-7D0E-4780-B2CF-C7250D948E5A}"/>
    <cellStyle name="Comma 80 4" xfId="2551" xr:uid="{00000000-0005-0000-0000-0000200E0000}"/>
    <cellStyle name="Comma 80 4 2" xfId="4583" xr:uid="{00000000-0005-0000-0000-0000210E0000}"/>
    <cellStyle name="Comma 80 4 2 2" xfId="9302" xr:uid="{73B5233E-5A36-42E5-AF78-90A9FB491956}"/>
    <cellStyle name="Comma 80 4 3" xfId="8392" xr:uid="{0F75641C-E2C7-4D02-A248-AB163E00582F}"/>
    <cellStyle name="Comma 80 5" xfId="2552" xr:uid="{00000000-0005-0000-0000-0000220E0000}"/>
    <cellStyle name="Comma 80 5 2" xfId="5016" xr:uid="{00000000-0005-0000-0000-0000230E0000}"/>
    <cellStyle name="Comma 80 5 2 2" xfId="9572" xr:uid="{0651405A-119A-4EC4-BE0F-70E038DA4A3D}"/>
    <cellStyle name="Comma 80 5 3" xfId="8393" xr:uid="{54360A8A-B5BE-4549-93A1-EAD551333F9F}"/>
    <cellStyle name="Comma 80 6" xfId="8389" xr:uid="{1D40BD12-A29B-4B77-8512-D7E7A93DA50C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2 2 2" xfId="9303" xr:uid="{B452594E-8ADB-4CD3-9BCE-86761E5392CA}"/>
    <cellStyle name="Comma 81 2 2 3" xfId="8395" xr:uid="{7E0E3F84-0B32-4087-9E6C-A3F3F602D4AB}"/>
    <cellStyle name="Comma 81 2 3" xfId="2556" xr:uid="{00000000-0005-0000-0000-0000280E0000}"/>
    <cellStyle name="Comma 81 3" xfId="2557" xr:uid="{00000000-0005-0000-0000-0000290E0000}"/>
    <cellStyle name="Comma 81 3 2" xfId="8396" xr:uid="{9755927C-46BA-4963-86E6-9D8F619CC8F4}"/>
    <cellStyle name="Comma 81 4" xfId="2558" xr:uid="{00000000-0005-0000-0000-00002A0E0000}"/>
    <cellStyle name="Comma 81 4 2" xfId="4585" xr:uid="{00000000-0005-0000-0000-00002B0E0000}"/>
    <cellStyle name="Comma 81 4 2 2" xfId="9304" xr:uid="{AEB1F333-6B8C-4C58-965A-E1059DCBD609}"/>
    <cellStyle name="Comma 81 4 3" xfId="8397" xr:uid="{58558036-B74C-4B5F-9860-933C6DC23B2E}"/>
    <cellStyle name="Comma 81 5" xfId="2559" xr:uid="{00000000-0005-0000-0000-00002C0E0000}"/>
    <cellStyle name="Comma 81 5 2" xfId="5015" xr:uid="{00000000-0005-0000-0000-00002D0E0000}"/>
    <cellStyle name="Comma 81 5 2 2" xfId="9571" xr:uid="{2AE0A388-B04D-4B39-893B-3F456A00E3BE}"/>
    <cellStyle name="Comma 81 5 3" xfId="8398" xr:uid="{001C9363-7D5E-44CB-AC4E-66BDE81B80BA}"/>
    <cellStyle name="Comma 81 6" xfId="8394" xr:uid="{082A0C20-3926-4285-948D-53C5CA05A29B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9570" xr:uid="{F923CAEB-D9D7-4E36-BD08-7E804DD19F68}"/>
    <cellStyle name="Comma 82 3" xfId="2565" xr:uid="{00000000-0005-0000-0000-0000350E0000}"/>
    <cellStyle name="Comma 82 3 2" xfId="8399" xr:uid="{59D60217-02A8-46CF-B860-007CE89C76AD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6 2 2" xfId="9305" xr:uid="{1BD8FAEF-4280-4013-B8C6-5CAAED765E35}"/>
    <cellStyle name="Comma 82 6 3" xfId="8400" xr:uid="{2D019B48-A187-4B62-89B5-98A3601D8E7C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9982" xr:uid="{EE738933-78DB-43F1-9731-F690B1C07B9E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9569" xr:uid="{918D3B9E-208F-4AA7-8305-D4D999002C33}"/>
    <cellStyle name="Comma 82 9 3" xfId="8401" xr:uid="{B7949A2D-CB24-457C-879C-6CC9E799ECE3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9568" xr:uid="{44C74806-317D-48DA-9658-00C2412816E2}"/>
    <cellStyle name="Comma 83 3" xfId="2580" xr:uid="{00000000-0005-0000-0000-0000490E0000}"/>
    <cellStyle name="Comma 83 3 2" xfId="8402" xr:uid="{64D2CBCC-C46B-44E8-AA71-CB29CEA838BE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6 2 2" xfId="9306" xr:uid="{6F9F1497-5D6B-4650-A0F2-A2C007156DE7}"/>
    <cellStyle name="Comma 83 6 3" xfId="8403" xr:uid="{73A7E79C-23A6-451D-BA32-1297BC2E0FDD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9567" xr:uid="{5E507523-E77E-44BD-9BB4-A8F52110CDA5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9566" xr:uid="{767F6073-8D0C-40A5-B083-80E625FEAA0F}"/>
    <cellStyle name="Comma 83 9 3" xfId="8404" xr:uid="{84469DD9-6656-4512-9AD3-A96641C93DE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10777" xr:uid="{6B4409E3-477B-4242-B876-12DE6E998E91}"/>
    <cellStyle name="Comma 84 14 2 3" xfId="9984" xr:uid="{3ADD72C2-548F-4546-AC77-AF9BB0220149}"/>
    <cellStyle name="Comma 84 14 3" xfId="5744" xr:uid="{00000000-0005-0000-0000-0000620E0000}"/>
    <cellStyle name="Comma 84 14 3 2" xfId="6467" xr:uid="{00000000-0005-0000-0000-0000630E0000}"/>
    <cellStyle name="Comma 84 14 3 2 2" xfId="11018" xr:uid="{8A28E767-3CD7-4CD4-BB6C-36ACD23F4821}"/>
    <cellStyle name="Comma 84 14 3 3" xfId="10295" xr:uid="{7375BBDB-8450-4B26-86F1-AC28FE968B68}"/>
    <cellStyle name="Comma 84 14 4" xfId="5985" xr:uid="{00000000-0005-0000-0000-0000640E0000}"/>
    <cellStyle name="Comma 84 14 4 2" xfId="10536" xr:uid="{10E79408-5BD2-4F9C-8467-5A1561DB5053}"/>
    <cellStyle name="Comma 84 14 5" xfId="9026" xr:uid="{695BC6F5-0A7E-4348-B40C-E7CEBD67A03F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10776" xr:uid="{E8D27DD7-BD36-476E-8F94-5A5F75EF593D}"/>
    <cellStyle name="Comma 84 2 11 2 3" xfId="9983" xr:uid="{9539B70D-F50F-41D8-ADB1-B7FDDBBD0622}"/>
    <cellStyle name="Comma 84 2 11 3" xfId="5743" xr:uid="{00000000-0005-0000-0000-00006B0E0000}"/>
    <cellStyle name="Comma 84 2 11 3 2" xfId="6466" xr:uid="{00000000-0005-0000-0000-00006C0E0000}"/>
    <cellStyle name="Comma 84 2 11 3 2 2" xfId="11017" xr:uid="{9D86A17D-5AEC-4A8D-858E-365963911CC2}"/>
    <cellStyle name="Comma 84 2 11 3 3" xfId="10294" xr:uid="{6232012B-DD3D-4E29-9C37-4D90639A4C4B}"/>
    <cellStyle name="Comma 84 2 11 4" xfId="5984" xr:uid="{00000000-0005-0000-0000-00006D0E0000}"/>
    <cellStyle name="Comma 84 2 11 4 2" xfId="10535" xr:uid="{F03C57A2-FB75-4557-BD57-6D7C6754FEBB}"/>
    <cellStyle name="Comma 84 2 11 5" xfId="9025" xr:uid="{668FC2FD-246C-4702-8395-BD11955AE9EF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405" xr:uid="{BF737E18-41BA-4D4A-8F89-4A2AB19AB9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2 3 2" xfId="9308" xr:uid="{DB646AC8-BFE3-4E45-9925-9E9D71097E4F}"/>
    <cellStyle name="Comma 84 4 2 4" xfId="8407" xr:uid="{94DC192C-C84A-43C0-B5FE-A07A1DCDD55F}"/>
    <cellStyle name="Comma 84 4 3" xfId="2646" xr:uid="{00000000-0005-0000-0000-00009B0E0000}"/>
    <cellStyle name="Comma 84 4 4" xfId="4590" xr:uid="{00000000-0005-0000-0000-00009C0E0000}"/>
    <cellStyle name="Comma 84 4 4 2" xfId="9307" xr:uid="{FD6EFCC4-0DBA-4A78-94C0-32DAC1BDF3AF}"/>
    <cellStyle name="Comma 84 4 5" xfId="8406" xr:uid="{5DC1DA18-0A30-4916-A6A3-94C7FC7EA1C3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2 2 2" xfId="9309" xr:uid="{0BD8F5A6-7A89-41F4-867C-5A5AE37EA2D0}"/>
    <cellStyle name="Comma 84 6 2 3" xfId="8409" xr:uid="{D590B280-2FCD-4321-AC1A-78FB57C1F6E5}"/>
    <cellStyle name="Comma 84 6 3" xfId="2668" xr:uid="{00000000-0005-0000-0000-0000B30E0000}"/>
    <cellStyle name="Comma 84 6 3 2" xfId="5009" xr:uid="{00000000-0005-0000-0000-0000B40E0000}"/>
    <cellStyle name="Comma 84 6 3 2 2" xfId="9565" xr:uid="{00071285-74BC-4310-8CE3-754994765D04}"/>
    <cellStyle name="Comma 84 6 3 3" xfId="8410" xr:uid="{4DDD5944-CCA3-4442-8255-4E931CCEF3B3}"/>
    <cellStyle name="Comma 84 6 4" xfId="8408" xr:uid="{4E1C8FF3-E824-4FC5-8AAC-4D58D2EB5AF1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8 3 2 2" xfId="9310" xr:uid="{9BA13189-611C-43C1-B205-1C6FB42C2006}"/>
    <cellStyle name="Comma 84 8 3 3" xfId="8411" xr:uid="{4A9D8CDA-2AEC-40DE-B5DD-EA966CAF3488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10775" xr:uid="{FD32BB35-5994-4AB2-BE89-B56F70F6F3D2}"/>
    <cellStyle name="Comma 85 15 2 3" xfId="9981" xr:uid="{E534FA2B-7BEE-4ED0-9269-2855115761BA}"/>
    <cellStyle name="Comma 85 15 3" xfId="5742" xr:uid="{00000000-0005-0000-0000-0000DA0E0000}"/>
    <cellStyle name="Comma 85 15 3 2" xfId="6465" xr:uid="{00000000-0005-0000-0000-0000DB0E0000}"/>
    <cellStyle name="Comma 85 15 3 2 2" xfId="11016" xr:uid="{A415981F-A4C0-4B22-AFE2-5D347200416E}"/>
    <cellStyle name="Comma 85 15 3 3" xfId="10293" xr:uid="{5EA423B9-E9DE-4D67-9195-7F83B1D0DE54}"/>
    <cellStyle name="Comma 85 15 4" xfId="5983" xr:uid="{00000000-0005-0000-0000-0000DC0E0000}"/>
    <cellStyle name="Comma 85 15 4 2" xfId="10534" xr:uid="{F7C3E902-A7D4-428A-95CD-2BC051A3481D}"/>
    <cellStyle name="Comma 85 15 5" xfId="9017" xr:uid="{D351E843-44D5-430E-8614-3AB347A23D3F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10774" xr:uid="{D8CB9C8E-C94F-493F-830D-330E32A8C10A}"/>
    <cellStyle name="Comma 85 2 11 2 3" xfId="9980" xr:uid="{6F35369B-2918-4BF4-8A1C-E69B91CE20E4}"/>
    <cellStyle name="Comma 85 2 11 3" xfId="5741" xr:uid="{00000000-0005-0000-0000-0000E30E0000}"/>
    <cellStyle name="Comma 85 2 11 3 2" xfId="6464" xr:uid="{00000000-0005-0000-0000-0000E40E0000}"/>
    <cellStyle name="Comma 85 2 11 3 2 2" xfId="11015" xr:uid="{87CF6F3F-F7FC-4139-BEC7-851BE08EF01D}"/>
    <cellStyle name="Comma 85 2 11 3 3" xfId="10292" xr:uid="{E688A8E0-C392-4530-8353-6EBCFE96550E}"/>
    <cellStyle name="Comma 85 2 11 4" xfId="5982" xr:uid="{00000000-0005-0000-0000-0000E50E0000}"/>
    <cellStyle name="Comma 85 2 11 4 2" xfId="10533" xr:uid="{FAFBE521-096D-48AC-B2DB-B18BA13DC424}"/>
    <cellStyle name="Comma 85 2 11 5" xfId="9015" xr:uid="{8C3E563E-F33D-4047-BA69-27AAFA3905CF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413" xr:uid="{3177FD88-AE33-466E-A6E3-F54E8E136BBD}"/>
    <cellStyle name="Comma 85 2 2 3" xfId="2708" xr:uid="{00000000-0005-0000-0000-0000E90E0000}"/>
    <cellStyle name="Comma 85 2 2 4" xfId="8412" xr:uid="{F75D842C-DF2A-4A50-80FE-8793457591AC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414" xr:uid="{BD8C8505-48D7-41A2-A1E5-BB6A7D49ABD5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416" xr:uid="{5A29C3F9-E73C-46EA-A41E-7F113B7E6485}"/>
    <cellStyle name="Comma 85 3 3" xfId="2747" xr:uid="{00000000-0005-0000-0000-0000100F0000}"/>
    <cellStyle name="Comma 85 3 3 2" xfId="8417" xr:uid="{5A787411-4B0F-42DE-98FF-21FBC1D147AF}"/>
    <cellStyle name="Comma 85 3 4" xfId="2748" xr:uid="{00000000-0005-0000-0000-0000110F0000}"/>
    <cellStyle name="Comma 85 3 4 2" xfId="4594" xr:uid="{00000000-0005-0000-0000-0000120F0000}"/>
    <cellStyle name="Comma 85 3 4 2 2" xfId="9311" xr:uid="{B8E6CA63-F13B-43A6-AAFF-325508E38571}"/>
    <cellStyle name="Comma 85 3 4 3" xfId="5428" xr:uid="{00000000-0005-0000-0000-0000130F0000}"/>
    <cellStyle name="Comma 85 3 4 3 2" xfId="9979" xr:uid="{5B7E3EEE-16DC-4F8E-88F2-24BAB6B0713A}"/>
    <cellStyle name="Comma 85 3 4 4" xfId="8418" xr:uid="{DD3E6AD7-03F6-4063-B0C4-7FE0FBD7ECED}"/>
    <cellStyle name="Comma 85 3 5" xfId="8415" xr:uid="{03661B48-CE5F-4D1C-96AD-AD2B46EC22C9}"/>
    <cellStyle name="Comma 85 4" xfId="2749" xr:uid="{00000000-0005-0000-0000-0000140F0000}"/>
    <cellStyle name="Comma 85 4 2" xfId="8419" xr:uid="{F193A620-9043-4BB4-AFE2-F8E1EE98D416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2 3 2" xfId="9313" xr:uid="{4F34F54B-73CD-4B18-9D55-173A78CF2EDD}"/>
    <cellStyle name="Comma 85 5 2 4" xfId="8421" xr:uid="{8ACD7CCA-E0DA-4D9C-A9D4-12DD98C5FE3A}"/>
    <cellStyle name="Comma 85 5 3" xfId="2753" xr:uid="{00000000-0005-0000-0000-0000190F0000}"/>
    <cellStyle name="Comma 85 5 4" xfId="4595" xr:uid="{00000000-0005-0000-0000-00001A0F0000}"/>
    <cellStyle name="Comma 85 5 4 2" xfId="9312" xr:uid="{9E0B00D5-A7D0-4209-A7C2-9F3D13C63C1A}"/>
    <cellStyle name="Comma 85 5 5" xfId="8420" xr:uid="{C7C28E7C-9A0D-48BE-B53D-BF39BC93995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2 2 2" xfId="9314" xr:uid="{CA368D77-3F15-4050-AF13-AFB8D717F29D}"/>
    <cellStyle name="Comma 85 7 2 3" xfId="8423" xr:uid="{580058C5-EA44-43C2-A32D-F85FB935E19C}"/>
    <cellStyle name="Comma 85 7 3" xfId="2775" xr:uid="{00000000-0005-0000-0000-0000310F0000}"/>
    <cellStyle name="Comma 85 7 3 2" xfId="5008" xr:uid="{00000000-0005-0000-0000-0000320F0000}"/>
    <cellStyle name="Comma 85 7 3 2 2" xfId="9564" xr:uid="{B529ABD6-47CB-4579-B698-DF864A6DAC88}"/>
    <cellStyle name="Comma 85 7 3 3" xfId="8424" xr:uid="{4E298C5A-9B20-4DD8-83BE-453906F898B9}"/>
    <cellStyle name="Comma 85 7 4" xfId="8422" xr:uid="{9AE794E7-0DE4-4668-A995-3A4B8E331FAD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5 9 3 2 2" xfId="9315" xr:uid="{B4817C50-05FB-4808-948D-2E63F33B5008}"/>
    <cellStyle name="Comma 85 9 3 3" xfId="8425" xr:uid="{BB9C2853-3D92-4564-AF94-DACA197A93DE}"/>
    <cellStyle name="Comma 86" xfId="2786" xr:uid="{00000000-0005-0000-0000-00003E0F0000}"/>
    <cellStyle name="Comma 86 2" xfId="2787" xr:uid="{00000000-0005-0000-0000-00003F0F0000}"/>
    <cellStyle name="Comma 86 2 2" xfId="8427" xr:uid="{35B53A23-5B8C-4BE6-9E63-C25E40B9BCC1}"/>
    <cellStyle name="Comma 86 3" xfId="2788" xr:uid="{00000000-0005-0000-0000-0000400F0000}"/>
    <cellStyle name="Comma 86 3 2" xfId="2789" xr:uid="{00000000-0005-0000-0000-0000410F0000}"/>
    <cellStyle name="Comma 86 3 2 2" xfId="8429" xr:uid="{973F707F-D269-4F45-8928-DE6E69423CB5}"/>
    <cellStyle name="Comma 86 3 3" xfId="2790" xr:uid="{00000000-0005-0000-0000-0000420F0000}"/>
    <cellStyle name="Comma 86 3 3 2" xfId="8430" xr:uid="{A94CDFCE-5744-4382-96FF-B7409EC13390}"/>
    <cellStyle name="Comma 86 3 4" xfId="2791" xr:uid="{00000000-0005-0000-0000-0000430F0000}"/>
    <cellStyle name="Comma 86 3 4 2" xfId="4599" xr:uid="{00000000-0005-0000-0000-0000440F0000}"/>
    <cellStyle name="Comma 86 3 4 2 2" xfId="9316" xr:uid="{493F746F-055F-4A0D-8A28-9079F4847431}"/>
    <cellStyle name="Comma 86 3 4 3" xfId="5007" xr:uid="{00000000-0005-0000-0000-0000450F0000}"/>
    <cellStyle name="Comma 86 3 4 3 2" xfId="9563" xr:uid="{8EB2AB4D-5205-42A7-9594-237D40AD3921}"/>
    <cellStyle name="Comma 86 3 4 4" xfId="8431" xr:uid="{FBB26699-B2DD-4091-B8E6-77449FC1F6C9}"/>
    <cellStyle name="Comma 86 3 5" xfId="8428" xr:uid="{A3D5D129-4339-4F54-A4EA-6894CEF0C0C7}"/>
    <cellStyle name="Comma 86 4" xfId="2792" xr:uid="{00000000-0005-0000-0000-0000460F0000}"/>
    <cellStyle name="Comma 86 4 2" xfId="8432" xr:uid="{7E935D1E-BCCF-4CAF-93F0-554C76EC90A3}"/>
    <cellStyle name="Comma 86 5" xfId="2793" xr:uid="{00000000-0005-0000-0000-0000470F0000}"/>
    <cellStyle name="Comma 86 5 2" xfId="4600" xr:uid="{00000000-0005-0000-0000-0000480F0000}"/>
    <cellStyle name="Comma 86 5 2 2" xfId="9317" xr:uid="{3E7E27E6-4130-4D6B-BFD3-EF0A3FBCC286}"/>
    <cellStyle name="Comma 86 5 3" xfId="8433" xr:uid="{5F55D578-A6C8-41FA-AA21-19395E246DC3}"/>
    <cellStyle name="Comma 86 6" xfId="2794" xr:uid="{00000000-0005-0000-0000-0000490F0000}"/>
    <cellStyle name="Comma 86 6 2" xfId="4601" xr:uid="{00000000-0005-0000-0000-00004A0F0000}"/>
    <cellStyle name="Comma 86 6 2 2" xfId="9318" xr:uid="{576805BA-E03A-406D-A642-85002F18B55C}"/>
    <cellStyle name="Comma 86 6 3" xfId="8434" xr:uid="{107DA074-7C9D-40F8-B64E-FB212752193D}"/>
    <cellStyle name="Comma 86 7" xfId="2795" xr:uid="{00000000-0005-0000-0000-00004B0F0000}"/>
    <cellStyle name="Comma 86 7 2" xfId="5006" xr:uid="{00000000-0005-0000-0000-00004C0F0000}"/>
    <cellStyle name="Comma 86 7 2 2" xfId="9562" xr:uid="{9AC49C59-B9FB-424D-8619-533BDA7585E9}"/>
    <cellStyle name="Comma 86 7 3" xfId="8435" xr:uid="{5B50FA5C-F188-45BB-9B9B-6DCDA583A5E3}"/>
    <cellStyle name="Comma 86 8" xfId="8426" xr:uid="{5BF7A1E9-46F2-4BB7-80F5-23CC31EB3585}"/>
    <cellStyle name="Comma 87" xfId="2796" xr:uid="{00000000-0005-0000-0000-00004D0F0000}"/>
    <cellStyle name="Comma 87 2" xfId="2797" xr:uid="{00000000-0005-0000-0000-00004E0F0000}"/>
    <cellStyle name="Comma 87 2 2" xfId="8437" xr:uid="{8E4F8570-3EE9-4175-83EC-37F6CD3ED67B}"/>
    <cellStyle name="Comma 87 3" xfId="2798" xr:uid="{00000000-0005-0000-0000-00004F0F0000}"/>
    <cellStyle name="Comma 87 3 2" xfId="2799" xr:uid="{00000000-0005-0000-0000-0000500F0000}"/>
    <cellStyle name="Comma 87 3 2 2" xfId="8439" xr:uid="{E388E846-058D-486D-949F-C05C9FB40BBA}"/>
    <cellStyle name="Comma 87 3 3" xfId="2800" xr:uid="{00000000-0005-0000-0000-0000510F0000}"/>
    <cellStyle name="Comma 87 3 3 2" xfId="8440" xr:uid="{9F1EA2C0-C156-4C27-802C-F8A2A8512C70}"/>
    <cellStyle name="Comma 87 3 4" xfId="2801" xr:uid="{00000000-0005-0000-0000-0000520F0000}"/>
    <cellStyle name="Comma 87 3 4 2" xfId="4602" xr:uid="{00000000-0005-0000-0000-0000530F0000}"/>
    <cellStyle name="Comma 87 3 4 2 2" xfId="9319" xr:uid="{3DA6EDB9-54DE-40FD-8F0C-10441890CB81}"/>
    <cellStyle name="Comma 87 3 4 3" xfId="5005" xr:uid="{00000000-0005-0000-0000-0000540F0000}"/>
    <cellStyle name="Comma 87 3 4 3 2" xfId="9561" xr:uid="{3FBC6A35-58D5-4766-AFD8-467268EB7D96}"/>
    <cellStyle name="Comma 87 3 4 4" xfId="8441" xr:uid="{BF28EAC0-E086-4979-87B0-449A0A03BC59}"/>
    <cellStyle name="Comma 87 3 5" xfId="8438" xr:uid="{DB7C3530-4B9C-4D2A-BC70-195077723D4D}"/>
    <cellStyle name="Comma 87 4" xfId="2802" xr:uid="{00000000-0005-0000-0000-0000550F0000}"/>
    <cellStyle name="Comma 87 4 2" xfId="8442" xr:uid="{F6CD7945-2800-43E8-B83C-FC19F2681DC5}"/>
    <cellStyle name="Comma 87 5" xfId="2803" xr:uid="{00000000-0005-0000-0000-0000560F0000}"/>
    <cellStyle name="Comma 87 5 2" xfId="4603" xr:uid="{00000000-0005-0000-0000-0000570F0000}"/>
    <cellStyle name="Comma 87 5 2 2" xfId="9320" xr:uid="{3D112725-B8F7-46FB-9C38-D99A4753122B}"/>
    <cellStyle name="Comma 87 5 3" xfId="8443" xr:uid="{404A9CDB-893B-4142-AF46-B70493945450}"/>
    <cellStyle name="Comma 87 6" xfId="2804" xr:uid="{00000000-0005-0000-0000-0000580F0000}"/>
    <cellStyle name="Comma 87 6 2" xfId="4604" xr:uid="{00000000-0005-0000-0000-0000590F0000}"/>
    <cellStyle name="Comma 87 6 2 2" xfId="9321" xr:uid="{036A1044-8232-4193-AD16-2138253739B1}"/>
    <cellStyle name="Comma 87 6 3" xfId="8444" xr:uid="{08F2BCD9-81F9-4EBF-8F57-FD62FC97C1A7}"/>
    <cellStyle name="Comma 87 7" xfId="2805" xr:uid="{00000000-0005-0000-0000-00005A0F0000}"/>
    <cellStyle name="Comma 87 7 2" xfId="5004" xr:uid="{00000000-0005-0000-0000-00005B0F0000}"/>
    <cellStyle name="Comma 87 7 2 2" xfId="9560" xr:uid="{8DA96F4B-0D92-4526-B601-335F9039A4DD}"/>
    <cellStyle name="Comma 87 7 3" xfId="8445" xr:uid="{75F1FDEF-8702-4F38-8B3A-693C0DDC5610}"/>
    <cellStyle name="Comma 87 8" xfId="8436" xr:uid="{E68D2E01-D13C-4FD2-A3A4-AFA25EA9E305}"/>
    <cellStyle name="Comma 88" xfId="2806" xr:uid="{00000000-0005-0000-0000-00005C0F0000}"/>
    <cellStyle name="Comma 88 2" xfId="2807" xr:uid="{00000000-0005-0000-0000-00005D0F0000}"/>
    <cellStyle name="Comma 88 2 2" xfId="8447" xr:uid="{C96FCB92-DA15-4B46-ADF3-18212550A220}"/>
    <cellStyle name="Comma 88 3" xfId="2808" xr:uid="{00000000-0005-0000-0000-00005E0F0000}"/>
    <cellStyle name="Comma 88 3 2" xfId="2809" xr:uid="{00000000-0005-0000-0000-00005F0F0000}"/>
    <cellStyle name="Comma 88 3 2 2" xfId="8449" xr:uid="{E12AC064-EB20-441E-829E-8089D6E6C305}"/>
    <cellStyle name="Comma 88 3 3" xfId="2810" xr:uid="{00000000-0005-0000-0000-0000600F0000}"/>
    <cellStyle name="Comma 88 3 3 2" xfId="8450" xr:uid="{8606EE30-6F68-41E3-A70A-2EF79FB48E29}"/>
    <cellStyle name="Comma 88 3 4" xfId="2811" xr:uid="{00000000-0005-0000-0000-0000610F0000}"/>
    <cellStyle name="Comma 88 3 4 2" xfId="4605" xr:uid="{00000000-0005-0000-0000-0000620F0000}"/>
    <cellStyle name="Comma 88 3 4 2 2" xfId="9322" xr:uid="{45ACC202-10A4-427C-871B-D6E314C75984}"/>
    <cellStyle name="Comma 88 3 4 3" xfId="5003" xr:uid="{00000000-0005-0000-0000-0000630F0000}"/>
    <cellStyle name="Comma 88 3 4 3 2" xfId="9559" xr:uid="{97BFD3C4-DFFF-4366-89B0-22A14270FAF1}"/>
    <cellStyle name="Comma 88 3 4 4" xfId="8451" xr:uid="{A44C151E-65EE-474C-9E6B-5A27A5E71C17}"/>
    <cellStyle name="Comma 88 3 5" xfId="8448" xr:uid="{E6F5F258-2AB1-47DA-BF75-115102E9AF98}"/>
    <cellStyle name="Comma 88 4" xfId="2812" xr:uid="{00000000-0005-0000-0000-0000640F0000}"/>
    <cellStyle name="Comma 88 4 2" xfId="8452" xr:uid="{3C60A4D8-5096-46C0-9084-7C66ED7A0EEB}"/>
    <cellStyle name="Comma 88 5" xfId="2813" xr:uid="{00000000-0005-0000-0000-0000650F0000}"/>
    <cellStyle name="Comma 88 5 2" xfId="4606" xr:uid="{00000000-0005-0000-0000-0000660F0000}"/>
    <cellStyle name="Comma 88 5 2 2" xfId="9323" xr:uid="{2D1903D0-939F-4626-A9F2-1DC2403DC4AC}"/>
    <cellStyle name="Comma 88 5 3" xfId="8453" xr:uid="{249D8999-EF11-4036-BFA7-2939FE0EE158}"/>
    <cellStyle name="Comma 88 6" xfId="2814" xr:uid="{00000000-0005-0000-0000-0000670F0000}"/>
    <cellStyle name="Comma 88 6 2" xfId="4607" xr:uid="{00000000-0005-0000-0000-0000680F0000}"/>
    <cellStyle name="Comma 88 6 2 2" xfId="9324" xr:uid="{9A72DB2B-00C3-42C7-9F6E-DAAF7684DC31}"/>
    <cellStyle name="Comma 88 6 3" xfId="8454" xr:uid="{890B154D-75D4-4537-9F2C-E1E3C0B3D656}"/>
    <cellStyle name="Comma 88 7" xfId="2815" xr:uid="{00000000-0005-0000-0000-0000690F0000}"/>
    <cellStyle name="Comma 88 7 2" xfId="5002" xr:uid="{00000000-0005-0000-0000-00006A0F0000}"/>
    <cellStyle name="Comma 88 7 2 2" xfId="9558" xr:uid="{EE177398-EE6B-426C-A975-B08E0D099180}"/>
    <cellStyle name="Comma 88 7 3" xfId="8455" xr:uid="{4B3A1408-6900-41F1-A29B-2261A7F5BF2B}"/>
    <cellStyle name="Comma 88 8" xfId="8446" xr:uid="{201A6AC7-FDE3-4EE1-BE6F-033FF3361018}"/>
    <cellStyle name="Comma 89" xfId="2816" xr:uid="{00000000-0005-0000-0000-00006B0F0000}"/>
    <cellStyle name="Comma 89 2" xfId="2817" xr:uid="{00000000-0005-0000-0000-00006C0F0000}"/>
    <cellStyle name="Comma 89 2 2" xfId="8457" xr:uid="{DCDA1BCF-5600-4EEB-92DD-DD74427ED040}"/>
    <cellStyle name="Comma 89 3" xfId="2818" xr:uid="{00000000-0005-0000-0000-00006D0F0000}"/>
    <cellStyle name="Comma 89 3 2" xfId="2819" xr:uid="{00000000-0005-0000-0000-00006E0F0000}"/>
    <cellStyle name="Comma 89 3 2 2" xfId="8459" xr:uid="{ED6E034E-7B53-4D13-8C82-DFF1582C17EF}"/>
    <cellStyle name="Comma 89 3 3" xfId="2820" xr:uid="{00000000-0005-0000-0000-00006F0F0000}"/>
    <cellStyle name="Comma 89 3 3 2" xfId="8460" xr:uid="{ECEDC421-4E1A-4CD4-AE07-B3EA58A760C5}"/>
    <cellStyle name="Comma 89 3 4" xfId="2821" xr:uid="{00000000-0005-0000-0000-0000700F0000}"/>
    <cellStyle name="Comma 89 3 4 2" xfId="4608" xr:uid="{00000000-0005-0000-0000-0000710F0000}"/>
    <cellStyle name="Comma 89 3 4 2 2" xfId="9325" xr:uid="{F2AAA8B3-354E-4251-A6F5-A564F7549949}"/>
    <cellStyle name="Comma 89 3 4 3" xfId="5001" xr:uid="{00000000-0005-0000-0000-0000720F0000}"/>
    <cellStyle name="Comma 89 3 4 3 2" xfId="9557" xr:uid="{AF783715-AE08-4A2E-85C7-BEC0262F1B66}"/>
    <cellStyle name="Comma 89 3 4 4" xfId="8461" xr:uid="{86EB1B61-CD37-4AA8-A870-4A0097E2A577}"/>
    <cellStyle name="Comma 89 3 5" xfId="8458" xr:uid="{8CAE45D4-A8B2-4E7A-AF0C-291C27720023}"/>
    <cellStyle name="Comma 89 4" xfId="2822" xr:uid="{00000000-0005-0000-0000-0000730F0000}"/>
    <cellStyle name="Comma 89 4 2" xfId="8462" xr:uid="{92785C98-6533-4D11-BC9A-4AE2C809BF9F}"/>
    <cellStyle name="Comma 89 5" xfId="2823" xr:uid="{00000000-0005-0000-0000-0000740F0000}"/>
    <cellStyle name="Comma 89 5 2" xfId="4609" xr:uid="{00000000-0005-0000-0000-0000750F0000}"/>
    <cellStyle name="Comma 89 5 2 2" xfId="9326" xr:uid="{37970AEE-0862-42FE-9048-B726709000F9}"/>
    <cellStyle name="Comma 89 5 3" xfId="8463" xr:uid="{3C9B0005-60DB-442D-9136-3E68FE76EFB9}"/>
    <cellStyle name="Comma 89 6" xfId="2824" xr:uid="{00000000-0005-0000-0000-0000760F0000}"/>
    <cellStyle name="Comma 89 6 2" xfId="4610" xr:uid="{00000000-0005-0000-0000-0000770F0000}"/>
    <cellStyle name="Comma 89 6 2 2" xfId="9327" xr:uid="{E5B8C9A6-CE55-44B3-BAB9-1BBA042B45DC}"/>
    <cellStyle name="Comma 89 6 3" xfId="8464" xr:uid="{4484A934-563A-4159-A5B5-A41DB9B440FB}"/>
    <cellStyle name="Comma 89 7" xfId="2825" xr:uid="{00000000-0005-0000-0000-0000780F0000}"/>
    <cellStyle name="Comma 89 7 2" xfId="5000" xr:uid="{00000000-0005-0000-0000-0000790F0000}"/>
    <cellStyle name="Comma 89 7 2 2" xfId="9556" xr:uid="{79B171AE-1E71-4D16-A4DB-4A8A9339B7A8}"/>
    <cellStyle name="Comma 89 7 3" xfId="8465" xr:uid="{34B70973-9013-426A-B44A-DB21D29C6B05}"/>
    <cellStyle name="Comma 89 8" xfId="8456" xr:uid="{A3EAA369-1C5D-45E4-8136-FEE1E8E3E76A}"/>
    <cellStyle name="Comma 9" xfId="2826" xr:uid="{00000000-0005-0000-0000-00007A0F0000}"/>
    <cellStyle name="Comma 9 10" xfId="8466" xr:uid="{D912029E-9E06-4344-B043-B9B717036A1B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2 2" xfId="8467" xr:uid="{37625F2E-DD76-4990-8F66-2187E7ABCE56}"/>
    <cellStyle name="Comma 9 2 3" xfId="2829" xr:uid="{00000000-0005-0000-0000-00007E0F0000}"/>
    <cellStyle name="Comma 9 2 3 2" xfId="2830" xr:uid="{00000000-0005-0000-0000-00007F0F0000}"/>
    <cellStyle name="Comma 9 2 3 2 2" xfId="8469" xr:uid="{3F68D709-78A5-4D6F-AAF1-B03A61C02195}"/>
    <cellStyle name="Comma 9 2 3 3" xfId="2831" xr:uid="{00000000-0005-0000-0000-0000800F0000}"/>
    <cellStyle name="Comma 9 2 3 3 2" xfId="4612" xr:uid="{00000000-0005-0000-0000-0000810F0000}"/>
    <cellStyle name="Comma 9 2 3 3 2 2" xfId="9328" xr:uid="{05B8D354-2D2B-48AF-9360-4A1C408CB3B5}"/>
    <cellStyle name="Comma 9 2 3 3 3" xfId="4999" xr:uid="{00000000-0005-0000-0000-0000820F0000}"/>
    <cellStyle name="Comma 9 2 3 3 3 2" xfId="9555" xr:uid="{4B933AA5-2427-4CDE-A1DB-4C6FF09B7FA5}"/>
    <cellStyle name="Comma 9 2 3 3 4" xfId="8470" xr:uid="{B1FB3998-3EFF-45FE-8110-BE04B00DE5FB}"/>
    <cellStyle name="Comma 9 2 3 4" xfId="8468" xr:uid="{089E480B-AB92-4222-9AC7-420E66FC9EA6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72" xr:uid="{7144927D-6BF2-4B1A-9897-C685986E3FB7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2 4 2" xfId="8473" xr:uid="{B5370235-86D0-4539-A1D3-D8F7A4123ACB}"/>
    <cellStyle name="Comma 9 2 4 2 5" xfId="8471" xr:uid="{FEA92050-239D-418C-93F8-1A7ADFC79433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9978" xr:uid="{159FFEED-60A0-40B0-81F6-379D3491EB49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5 2 2" xfId="9329" xr:uid="{C54E1ED0-060D-4142-8718-6920C334CEF7}"/>
    <cellStyle name="Comma 9 2 5 3" xfId="8474" xr:uid="{963D1A6B-5036-490A-8539-E0DC15F96F6B}"/>
    <cellStyle name="Comma 9 2 6" xfId="2839" xr:uid="{00000000-0005-0000-0000-00008F0F0000}"/>
    <cellStyle name="Comma 9 2 6 2" xfId="2840" xr:uid="{00000000-0005-0000-0000-0000900F0000}"/>
    <cellStyle name="Comma 9 2 6 2 2" xfId="8476" xr:uid="{E6F5D8D5-E4C0-4305-BD76-5AF2D959D2D0}"/>
    <cellStyle name="Comma 9 2 6 3" xfId="2841" xr:uid="{00000000-0005-0000-0000-0000910F0000}"/>
    <cellStyle name="Comma 9 2 6 3 2" xfId="8477" xr:uid="{7C6689E0-AE4F-43E3-B949-3EBA6236A8C5}"/>
    <cellStyle name="Comma 9 2 6 4" xfId="2842" xr:uid="{00000000-0005-0000-0000-0000920F0000}"/>
    <cellStyle name="Comma 9 2 6 4 2" xfId="8478" xr:uid="{E58D25DF-03D3-4B24-BEC2-0FD12410744F}"/>
    <cellStyle name="Comma 9 2 6 5" xfId="2843" xr:uid="{00000000-0005-0000-0000-0000930F0000}"/>
    <cellStyle name="Comma 9 2 6 5 2" xfId="8479" xr:uid="{4EE8657B-6E3A-46D5-9E20-3EDE4F91B1AC}"/>
    <cellStyle name="Comma 9 2 6 6" xfId="4998" xr:uid="{00000000-0005-0000-0000-0000940F0000}"/>
    <cellStyle name="Comma 9 2 6 6 2" xfId="9554" xr:uid="{8D8B2D01-092F-40AC-9720-732D9CFEA189}"/>
    <cellStyle name="Comma 9 2 6 7" xfId="8475" xr:uid="{A1C9C059-3FCF-4D18-B038-919260288AF1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8 2" xfId="8480" xr:uid="{39891F58-88E7-418A-ABB5-EB954AB4C077}"/>
    <cellStyle name="Comma 9 2 9" xfId="2846" xr:uid="{00000000-0005-0000-0000-0000980F0000}"/>
    <cellStyle name="Comma 9 2 9 2" xfId="4997" xr:uid="{00000000-0005-0000-0000-0000990F0000}"/>
    <cellStyle name="Comma 9 2 9 2 2" xfId="9553" xr:uid="{A45CE3DC-A77A-4940-B415-DA2E5E20CB7E}"/>
    <cellStyle name="Comma 9 2 9 3" xfId="8481" xr:uid="{B034D4EB-1A13-4631-974B-CAC9339ADF0E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2 2 2" xfId="9330" xr:uid="{9A250FE9-4004-467D-90DA-9ADF58A8AC08}"/>
    <cellStyle name="Comma 9 3 2 2 3" xfId="8482" xr:uid="{F70127C2-1988-45D6-8BBB-E118DC4AD382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9977" xr:uid="{9964D539-0E41-4735-8ECE-3A1A33BDEBA7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2 2 2" xfId="9331" xr:uid="{E2BED18E-7D7F-4861-8646-2B3B0540849E}"/>
    <cellStyle name="Comma 9 3 3 2 3" xfId="8484" xr:uid="{2B047EC0-9DCE-4DBB-9CBF-07CD277E7FE6}"/>
    <cellStyle name="Comma 9 3 3 3" xfId="2855" xr:uid="{00000000-0005-0000-0000-0000A90F0000}"/>
    <cellStyle name="Comma 9 3 3 3 2" xfId="4624" xr:uid="{00000000-0005-0000-0000-0000AA0F0000}"/>
    <cellStyle name="Comma 9 3 3 3 2 2" xfId="9332" xr:uid="{C4E59C40-6157-48B9-8404-8D262843DCD6}"/>
    <cellStyle name="Comma 9 3 3 3 3" xfId="8485" xr:uid="{2157A8F2-B007-4865-96BA-97079EAC98F3}"/>
    <cellStyle name="Comma 9 3 3 4" xfId="2856" xr:uid="{00000000-0005-0000-0000-0000AB0F0000}"/>
    <cellStyle name="Comma 9 3 3 4 2" xfId="4996" xr:uid="{00000000-0005-0000-0000-0000AC0F0000}"/>
    <cellStyle name="Comma 9 3 3 4 2 2" xfId="9552" xr:uid="{D39D572A-0620-4803-917B-30942295A6B5}"/>
    <cellStyle name="Comma 9 3 3 4 3" xfId="8486" xr:uid="{E4BB6944-0FE0-4323-86CF-1195A8A9B118}"/>
    <cellStyle name="Comma 9 3 3 5" xfId="8483" xr:uid="{7A9D2FCD-A58A-400F-9519-108400FA387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6 2" xfId="8487" xr:uid="{2E773FFF-F457-4BEC-9ABA-ABAD334C79C1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2 2 2" xfId="9333" xr:uid="{6FAB64B6-5696-4063-849E-4ECAC0856E04}"/>
    <cellStyle name="Comma 9 3 7 2 3" xfId="8488" xr:uid="{601B8D60-D3D3-472E-87F1-90A6A67E6E12}"/>
    <cellStyle name="Comma 9 3 7 3" xfId="2865" xr:uid="{00000000-0005-0000-0000-0000B80F0000}"/>
    <cellStyle name="Comma 9 3 7 3 2" xfId="4629" xr:uid="{00000000-0005-0000-0000-0000B90F0000}"/>
    <cellStyle name="Comma 9 3 7 3 2 2" xfId="9334" xr:uid="{874896A0-21C1-4B96-85BE-9C2BB81595CA}"/>
    <cellStyle name="Comma 9 3 7 3 3" xfId="8489" xr:uid="{6A73188B-2372-4186-914A-EFEEC0312BCF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9551" xr:uid="{29465C23-99F2-44EC-BECB-CF76ED4574A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9549" xr:uid="{56F2C7A3-2B66-4A71-A30D-DB30FB7A5D68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9548" xr:uid="{3891CEDC-7B20-415D-A7A9-CC966A07F965}"/>
    <cellStyle name="Comma 9 3 8 5" xfId="4994" xr:uid="{00000000-0005-0000-0000-0000C90F0000}"/>
    <cellStyle name="Comma 9 3 8 5 2" xfId="9550" xr:uid="{76650370-39E8-4836-A08D-142FF0FBFC73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4 2" xfId="8491" xr:uid="{CF3F2170-D5D5-48F9-A1CC-5B6B33453951}"/>
    <cellStyle name="Comma 9 4 5" xfId="2879" xr:uid="{00000000-0005-0000-0000-0000D30F0000}"/>
    <cellStyle name="Comma 9 4 5 2" xfId="8492" xr:uid="{B6407B3F-65BC-4467-BD5F-50C6F9D3820A}"/>
    <cellStyle name="Comma 9 4 6" xfId="8490" xr:uid="{24288726-A440-4DE9-96A6-64AE6959345E}"/>
    <cellStyle name="Comma 9 5" xfId="2880" xr:uid="{00000000-0005-0000-0000-0000D40F0000}"/>
    <cellStyle name="Comma 9 5 2" xfId="4637" xr:uid="{00000000-0005-0000-0000-0000D50F0000}"/>
    <cellStyle name="Comma 9 5 2 2" xfId="9335" xr:uid="{8552DEF5-7DD7-45C9-9EE4-E414D5AAE132}"/>
    <cellStyle name="Comma 9 5 3" xfId="8493" xr:uid="{B17620A7-E6E9-473C-81C9-4E771ABC467A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2 2 2" xfId="9337" xr:uid="{2FAF6B25-40FD-4554-B8BC-81A8DA306876}"/>
    <cellStyle name="Comma 9 6 2 3" xfId="8495" xr:uid="{951DC2E9-225B-4BC2-91DA-6B0F30F3C867}"/>
    <cellStyle name="Comma 9 6 3" xfId="2883" xr:uid="{00000000-0005-0000-0000-0000D90F0000}"/>
    <cellStyle name="Comma 9 6 3 2" xfId="8496" xr:uid="{BECD6300-3C17-4FB7-A688-01F9D48BCAD6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3 2 2" xfId="9338" xr:uid="{875B2361-F4C0-44E4-8ECB-CE78D9F398DA}"/>
    <cellStyle name="Comma 9 6 4 3 3" xfId="8497" xr:uid="{DCB05D96-0B5D-4A44-BFEA-2BF8290D2C2D}"/>
    <cellStyle name="Comma 9 6 4 4" xfId="4640" xr:uid="{00000000-0005-0000-0000-0000DF0F0000}"/>
    <cellStyle name="Comma 9 6 5" xfId="4638" xr:uid="{00000000-0005-0000-0000-0000E00F0000}"/>
    <cellStyle name="Comma 9 6 5 2" xfId="9336" xr:uid="{0677C258-572B-44B5-998C-E328A6E1714E}"/>
    <cellStyle name="Comma 9 6 6" xfId="8494" xr:uid="{664B8258-B7F8-4619-A60D-BAC703546E2D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7 3 2" xfId="9339" xr:uid="{15FA3F7E-3F6D-4634-B16A-9CF86A3C3BA3}"/>
    <cellStyle name="Comma 9 7 4" xfId="8498" xr:uid="{01BA9812-23BC-4B48-9894-EF5BBA84FE7F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9547" xr:uid="{06C223DE-A87E-49D0-8BFF-9351A712434D}"/>
    <cellStyle name="Comma 9 9" xfId="2893" xr:uid="{00000000-0005-0000-0000-0000EC0F0000}"/>
    <cellStyle name="Comma 9 9 2" xfId="4990" xr:uid="{00000000-0005-0000-0000-0000ED0F0000}"/>
    <cellStyle name="Comma 9 9 2 2" xfId="9546" xr:uid="{764E6224-128E-496E-B2B2-1286920BF94F}"/>
    <cellStyle name="Comma 90" xfId="2894" xr:uid="{00000000-0005-0000-0000-0000EE0F0000}"/>
    <cellStyle name="Comma 90 2" xfId="2895" xr:uid="{00000000-0005-0000-0000-0000EF0F0000}"/>
    <cellStyle name="Comma 90 2 2" xfId="8500" xr:uid="{CF29465B-1DFE-4978-BF5C-931CF1E0AC8D}"/>
    <cellStyle name="Comma 90 3" xfId="2896" xr:uid="{00000000-0005-0000-0000-0000F00F0000}"/>
    <cellStyle name="Comma 90 3 2" xfId="2897" xr:uid="{00000000-0005-0000-0000-0000F10F0000}"/>
    <cellStyle name="Comma 90 3 2 2" xfId="8502" xr:uid="{4A5E6A5D-BB49-4638-AC6E-E0D4DF2632BE}"/>
    <cellStyle name="Comma 90 3 3" xfId="2898" xr:uid="{00000000-0005-0000-0000-0000F20F0000}"/>
    <cellStyle name="Comma 90 3 3 2" xfId="8503" xr:uid="{29C8E04A-F52E-41F0-B0DD-4795A82782DE}"/>
    <cellStyle name="Comma 90 3 4" xfId="2899" xr:uid="{00000000-0005-0000-0000-0000F30F0000}"/>
    <cellStyle name="Comma 90 3 4 2" xfId="4647" xr:uid="{00000000-0005-0000-0000-0000F40F0000}"/>
    <cellStyle name="Comma 90 3 4 2 2" xfId="9340" xr:uid="{AA8104E4-39E7-40F2-9A5F-C914095D0722}"/>
    <cellStyle name="Comma 90 3 4 3" xfId="4989" xr:uid="{00000000-0005-0000-0000-0000F50F0000}"/>
    <cellStyle name="Comma 90 3 4 3 2" xfId="9545" xr:uid="{F51408DF-5B6B-40F3-BED6-EDC71B88F6BE}"/>
    <cellStyle name="Comma 90 3 4 4" xfId="8504" xr:uid="{4102AF5E-895F-4602-B423-2B0F08749E5A}"/>
    <cellStyle name="Comma 90 3 5" xfId="8501" xr:uid="{E24153E1-2083-4F1B-BF0E-1C334C2EB77C}"/>
    <cellStyle name="Comma 90 4" xfId="2900" xr:uid="{00000000-0005-0000-0000-0000F60F0000}"/>
    <cellStyle name="Comma 90 4 2" xfId="4648" xr:uid="{00000000-0005-0000-0000-0000F70F0000}"/>
    <cellStyle name="Comma 90 4 2 2" xfId="9341" xr:uid="{3074B6D4-2E01-4735-A8D1-FA49A39C73B8}"/>
    <cellStyle name="Comma 90 4 3" xfId="8505" xr:uid="{55EDE5CA-DDF5-4115-8BB3-C2F3EA113303}"/>
    <cellStyle name="Comma 90 5" xfId="2901" xr:uid="{00000000-0005-0000-0000-0000F80F0000}"/>
    <cellStyle name="Comma 90 5 2" xfId="8506" xr:uid="{6AF1AF4F-1A0A-4875-B7C0-BA39104CB980}"/>
    <cellStyle name="Comma 90 6" xfId="2902" xr:uid="{00000000-0005-0000-0000-0000F90F0000}"/>
    <cellStyle name="Comma 90 6 2" xfId="4988" xr:uid="{00000000-0005-0000-0000-0000FA0F0000}"/>
    <cellStyle name="Comma 90 6 2 2" xfId="9544" xr:uid="{2EB65FDD-C059-4502-8950-5AE3DC1DEB7A}"/>
    <cellStyle name="Comma 90 6 3" xfId="8507" xr:uid="{C5FA8569-865D-4B6B-8505-539466756FC9}"/>
    <cellStyle name="Comma 90 7" xfId="8499" xr:uid="{53381303-787B-4D5E-ACBC-A631F2E355E4}"/>
    <cellStyle name="Comma 91" xfId="2903" xr:uid="{00000000-0005-0000-0000-0000FB0F0000}"/>
    <cellStyle name="Comma 91 2" xfId="2904" xr:uid="{00000000-0005-0000-0000-0000FC0F0000}"/>
    <cellStyle name="Comma 91 2 2" xfId="8509" xr:uid="{16EDE57F-7D51-42CE-98FE-C7DBBE4DD7CF}"/>
    <cellStyle name="Comma 91 3" xfId="2905" xr:uid="{00000000-0005-0000-0000-0000FD0F0000}"/>
    <cellStyle name="Comma 91 3 2" xfId="2906" xr:uid="{00000000-0005-0000-0000-0000FE0F0000}"/>
    <cellStyle name="Comma 91 3 2 2" xfId="8511" xr:uid="{5B3741C6-B95D-45F6-B123-CEFECC92E186}"/>
    <cellStyle name="Comma 91 3 3" xfId="2907" xr:uid="{00000000-0005-0000-0000-0000FF0F0000}"/>
    <cellStyle name="Comma 91 3 3 2" xfId="8512" xr:uid="{0E3B45D3-79A9-483B-86B0-7D64E67E6E33}"/>
    <cellStyle name="Comma 91 3 4" xfId="2908" xr:uid="{00000000-0005-0000-0000-000000100000}"/>
    <cellStyle name="Comma 91 3 4 2" xfId="4649" xr:uid="{00000000-0005-0000-0000-000001100000}"/>
    <cellStyle name="Comma 91 3 4 2 2" xfId="9342" xr:uid="{8F6F4DE8-FC76-4A24-9EBD-D066CE989FC4}"/>
    <cellStyle name="Comma 91 3 4 3" xfId="5425" xr:uid="{00000000-0005-0000-0000-000002100000}"/>
    <cellStyle name="Comma 91 3 4 3 2" xfId="9976" xr:uid="{A37A3DC9-995F-401E-82D1-DE48FB9898B4}"/>
    <cellStyle name="Comma 91 3 4 4" xfId="8513" xr:uid="{44BC9FF9-E2C9-48D2-B222-06EBCEDAF409}"/>
    <cellStyle name="Comma 91 3 5" xfId="8510" xr:uid="{A86E5680-14F4-46F0-B7EC-CF449F2B4677}"/>
    <cellStyle name="Comma 91 4" xfId="2909" xr:uid="{00000000-0005-0000-0000-000003100000}"/>
    <cellStyle name="Comma 91 4 2" xfId="4650" xr:uid="{00000000-0005-0000-0000-000004100000}"/>
    <cellStyle name="Comma 91 4 2 2" xfId="9343" xr:uid="{28CE1A1A-6629-4A30-B005-0D19C0E96809}"/>
    <cellStyle name="Comma 91 4 3" xfId="8514" xr:uid="{27F434C6-2ED0-4688-A5D5-A9F5C659630C}"/>
    <cellStyle name="Comma 91 5" xfId="2910" xr:uid="{00000000-0005-0000-0000-000005100000}"/>
    <cellStyle name="Comma 91 5 2" xfId="8515" xr:uid="{79CAF249-89B9-4F40-8077-CD0EABA67351}"/>
    <cellStyle name="Comma 91 6" xfId="2911" xr:uid="{00000000-0005-0000-0000-000006100000}"/>
    <cellStyle name="Comma 91 6 2" xfId="5424" xr:uid="{00000000-0005-0000-0000-000007100000}"/>
    <cellStyle name="Comma 91 6 2 2" xfId="9975" xr:uid="{BD666CC7-0EAE-434B-8180-79BFD723849B}"/>
    <cellStyle name="Comma 91 6 3" xfId="8516" xr:uid="{F6FAF884-DE68-4A78-A565-0447396F9A06}"/>
    <cellStyle name="Comma 91 7" xfId="8508" xr:uid="{4812A987-D3AF-4D34-9555-1A1E272099B2}"/>
    <cellStyle name="Comma 92" xfId="2912" xr:uid="{00000000-0005-0000-0000-000008100000}"/>
    <cellStyle name="Comma 92 2" xfId="2913" xr:uid="{00000000-0005-0000-0000-000009100000}"/>
    <cellStyle name="Comma 92 2 2" xfId="8518" xr:uid="{056672E9-F3AE-425E-B3DF-2306584B6BF0}"/>
    <cellStyle name="Comma 92 3" xfId="2914" xr:uid="{00000000-0005-0000-0000-00000A100000}"/>
    <cellStyle name="Comma 92 3 2" xfId="2915" xr:uid="{00000000-0005-0000-0000-00000B100000}"/>
    <cellStyle name="Comma 92 3 2 2" xfId="8520" xr:uid="{B3D10DF8-AB2B-47B3-A974-1196336D272E}"/>
    <cellStyle name="Comma 92 3 3" xfId="2916" xr:uid="{00000000-0005-0000-0000-00000C100000}"/>
    <cellStyle name="Comma 92 3 3 2" xfId="8521" xr:uid="{9BF0203A-B77E-4658-9ACB-17EE1B6AAB71}"/>
    <cellStyle name="Comma 92 3 4" xfId="2917" xr:uid="{00000000-0005-0000-0000-00000D100000}"/>
    <cellStyle name="Comma 92 3 4 2" xfId="4651" xr:uid="{00000000-0005-0000-0000-00000E100000}"/>
    <cellStyle name="Comma 92 3 4 2 2" xfId="9344" xr:uid="{079BF10D-5C96-48A7-B421-D036BC750BCD}"/>
    <cellStyle name="Comma 92 3 4 3" xfId="5423" xr:uid="{00000000-0005-0000-0000-00000F100000}"/>
    <cellStyle name="Comma 92 3 4 3 2" xfId="9974" xr:uid="{EAF42F34-01AE-4709-8F7D-92A97A544C63}"/>
    <cellStyle name="Comma 92 3 4 4" xfId="8522" xr:uid="{90289F33-61DC-4356-9EB0-C98D1C68EC45}"/>
    <cellStyle name="Comma 92 3 5" xfId="8519" xr:uid="{CACD8B3B-4F0E-46A8-B961-58A5ABE3E000}"/>
    <cellStyle name="Comma 92 4" xfId="2918" xr:uid="{00000000-0005-0000-0000-000010100000}"/>
    <cellStyle name="Comma 92 4 2" xfId="4652" xr:uid="{00000000-0005-0000-0000-000011100000}"/>
    <cellStyle name="Comma 92 4 2 2" xfId="9345" xr:uid="{D071AFE0-85D2-40EE-930D-10BAA790BDFC}"/>
    <cellStyle name="Comma 92 4 3" xfId="8523" xr:uid="{59F77A71-47CB-44B2-95A6-8DEED0780CA7}"/>
    <cellStyle name="Comma 92 5" xfId="2919" xr:uid="{00000000-0005-0000-0000-000012100000}"/>
    <cellStyle name="Comma 92 5 2" xfId="8524" xr:uid="{3AF1FBBD-6DD4-4CF2-8448-E23F82AC1102}"/>
    <cellStyle name="Comma 92 6" xfId="2920" xr:uid="{00000000-0005-0000-0000-000013100000}"/>
    <cellStyle name="Comma 92 6 2" xfId="4987" xr:uid="{00000000-0005-0000-0000-000014100000}"/>
    <cellStyle name="Comma 92 6 2 2" xfId="9543" xr:uid="{47FD9B8A-0145-44BF-96CC-BE3CEF94BEE3}"/>
    <cellStyle name="Comma 92 6 3" xfId="8525" xr:uid="{758BA235-BC03-4106-8CBA-DAD7287B9D48}"/>
    <cellStyle name="Comma 92 7" xfId="8517" xr:uid="{142D74B8-DF49-44AA-BE5C-42426DA062DE}"/>
    <cellStyle name="Comma 93" xfId="2921" xr:uid="{00000000-0005-0000-0000-000015100000}"/>
    <cellStyle name="Comma 93 2" xfId="2922" xr:uid="{00000000-0005-0000-0000-000016100000}"/>
    <cellStyle name="Comma 93 2 2" xfId="8527" xr:uid="{EE7DE28D-DDA3-4272-B439-9A5FA311494D}"/>
    <cellStyle name="Comma 93 3" xfId="2923" xr:uid="{00000000-0005-0000-0000-000017100000}"/>
    <cellStyle name="Comma 93 3 2" xfId="2924" xr:uid="{00000000-0005-0000-0000-000018100000}"/>
    <cellStyle name="Comma 93 3 2 2" xfId="8529" xr:uid="{0F141E76-6158-4ADC-BCFF-48F14640F13C}"/>
    <cellStyle name="Comma 93 3 3" xfId="2925" xr:uid="{00000000-0005-0000-0000-000019100000}"/>
    <cellStyle name="Comma 93 3 3 2" xfId="8530" xr:uid="{95B71DCE-B93D-4AB8-A53F-9C57613837B6}"/>
    <cellStyle name="Comma 93 3 4" xfId="2926" xr:uid="{00000000-0005-0000-0000-00001A100000}"/>
    <cellStyle name="Comma 93 3 4 2" xfId="4653" xr:uid="{00000000-0005-0000-0000-00001B100000}"/>
    <cellStyle name="Comma 93 3 4 2 2" xfId="9346" xr:uid="{95EE0CED-5FA8-4D1E-93E0-AFD959A4FB20}"/>
    <cellStyle name="Comma 93 3 4 3" xfId="4986" xr:uid="{00000000-0005-0000-0000-00001C100000}"/>
    <cellStyle name="Comma 93 3 4 3 2" xfId="9542" xr:uid="{9E31AB99-DD21-473C-B87A-6209805FE1DF}"/>
    <cellStyle name="Comma 93 3 4 4" xfId="8531" xr:uid="{927B8846-C85A-474D-A494-878903FB0AA3}"/>
    <cellStyle name="Comma 93 3 5" xfId="8528" xr:uid="{8E4C0B7F-200E-4C9E-B88A-0998D42C1C46}"/>
    <cellStyle name="Comma 93 4" xfId="2927" xr:uid="{00000000-0005-0000-0000-00001D100000}"/>
    <cellStyle name="Comma 93 4 2" xfId="4654" xr:uid="{00000000-0005-0000-0000-00001E100000}"/>
    <cellStyle name="Comma 93 4 2 2" xfId="9347" xr:uid="{30D19E0D-896C-4280-AB67-9A7F8A58419E}"/>
    <cellStyle name="Comma 93 4 3" xfId="8532" xr:uid="{62F4C3E5-F8CB-4AA1-9CCC-6663A63493A1}"/>
    <cellStyle name="Comma 93 5" xfId="2928" xr:uid="{00000000-0005-0000-0000-00001F100000}"/>
    <cellStyle name="Comma 93 5 2" xfId="8533" xr:uid="{BFC1845D-DBC4-47FF-A860-C82605944998}"/>
    <cellStyle name="Comma 93 6" xfId="2929" xr:uid="{00000000-0005-0000-0000-000020100000}"/>
    <cellStyle name="Comma 93 6 2" xfId="5422" xr:uid="{00000000-0005-0000-0000-000021100000}"/>
    <cellStyle name="Comma 93 6 2 2" xfId="9973" xr:uid="{4CFF59D4-F997-4B9A-81D8-9F60285D3F2C}"/>
    <cellStyle name="Comma 93 6 3" xfId="8534" xr:uid="{3526052F-A7A8-489F-97FD-1C8C41ECE99C}"/>
    <cellStyle name="Comma 93 7" xfId="8526" xr:uid="{CA104BD9-33B7-4433-8ECA-9361A2E4A637}"/>
    <cellStyle name="Comma 94" xfId="2930" xr:uid="{00000000-0005-0000-0000-000022100000}"/>
    <cellStyle name="Comma 94 2" xfId="2931" xr:uid="{00000000-0005-0000-0000-000023100000}"/>
    <cellStyle name="Comma 94 2 2" xfId="8536" xr:uid="{5B15F0D7-DDDB-4342-914A-EB57B02516AB}"/>
    <cellStyle name="Comma 94 3" xfId="2932" xr:uid="{00000000-0005-0000-0000-000024100000}"/>
    <cellStyle name="Comma 94 3 2" xfId="2933" xr:uid="{00000000-0005-0000-0000-000025100000}"/>
    <cellStyle name="Comma 94 3 2 2" xfId="8538" xr:uid="{87BD542E-5386-4358-A35F-B74CB10B658B}"/>
    <cellStyle name="Comma 94 3 3" xfId="2934" xr:uid="{00000000-0005-0000-0000-000026100000}"/>
    <cellStyle name="Comma 94 3 3 2" xfId="8539" xr:uid="{236218A8-8502-4211-8DFD-1CD8A492D721}"/>
    <cellStyle name="Comma 94 3 4" xfId="2935" xr:uid="{00000000-0005-0000-0000-000027100000}"/>
    <cellStyle name="Comma 94 3 4 2" xfId="4655" xr:uid="{00000000-0005-0000-0000-000028100000}"/>
    <cellStyle name="Comma 94 3 4 2 2" xfId="9348" xr:uid="{CEEA9E61-91AE-45B6-9854-A8B7B6FA5B3F}"/>
    <cellStyle name="Comma 94 3 4 3" xfId="5421" xr:uid="{00000000-0005-0000-0000-000029100000}"/>
    <cellStyle name="Comma 94 3 4 3 2" xfId="9972" xr:uid="{34DB94DA-6EFE-48D1-A2AC-E16D11B38EAB}"/>
    <cellStyle name="Comma 94 3 4 4" xfId="8540" xr:uid="{A59B7599-1BEB-4339-8B36-6ABE3AFA8C3F}"/>
    <cellStyle name="Comma 94 3 5" xfId="8537" xr:uid="{7CBA1B61-1DFE-47AC-B05F-5541BAD35614}"/>
    <cellStyle name="Comma 94 4" xfId="2936" xr:uid="{00000000-0005-0000-0000-00002A100000}"/>
    <cellStyle name="Comma 94 4 2" xfId="4656" xr:uid="{00000000-0005-0000-0000-00002B100000}"/>
    <cellStyle name="Comma 94 4 2 2" xfId="9349" xr:uid="{74355765-A34A-4D80-AC2B-28F1AFDBE4A2}"/>
    <cellStyle name="Comma 94 4 3" xfId="8541" xr:uid="{136B2157-0A56-4ED5-84C1-999FB2295AD5}"/>
    <cellStyle name="Comma 94 5" xfId="2937" xr:uid="{00000000-0005-0000-0000-00002C100000}"/>
    <cellStyle name="Comma 94 5 2" xfId="8542" xr:uid="{37CBD742-91FC-403C-BCD4-DFBFFD7B3693}"/>
    <cellStyle name="Comma 94 6" xfId="2938" xr:uid="{00000000-0005-0000-0000-00002D100000}"/>
    <cellStyle name="Comma 94 6 2" xfId="4985" xr:uid="{00000000-0005-0000-0000-00002E100000}"/>
    <cellStyle name="Comma 94 6 2 2" xfId="9541" xr:uid="{F92962ED-0E0C-4520-A0C6-A12A3ED5CAE2}"/>
    <cellStyle name="Comma 94 6 3" xfId="8543" xr:uid="{769C4324-4633-4E2A-951C-8DEF4F691D78}"/>
    <cellStyle name="Comma 94 7" xfId="8535" xr:uid="{831731CC-2E23-4CA8-8B16-7DADEE5A591C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2 2 2" xfId="9350" xr:uid="{9BC84E49-6256-4FBC-844C-1AA2AD3D65A8}"/>
    <cellStyle name="Comma 95 2 2 3" xfId="8546" xr:uid="{E007B8E5-9BDC-45C4-83EA-C843F7E00C40}"/>
    <cellStyle name="Comma 95 2 3" xfId="2942" xr:uid="{00000000-0005-0000-0000-000033100000}"/>
    <cellStyle name="Comma 95 2 3 2" xfId="8547" xr:uid="{FCB003B8-286C-4563-9639-58996F4FEF76}"/>
    <cellStyle name="Comma 95 2 4" xfId="2943" xr:uid="{00000000-0005-0000-0000-000034100000}"/>
    <cellStyle name="Comma 95 2 4 2" xfId="4984" xr:uid="{00000000-0005-0000-0000-000035100000}"/>
    <cellStyle name="Comma 95 2 4 2 2" xfId="9540" xr:uid="{302F72ED-A646-447B-9E44-33F9151B4579}"/>
    <cellStyle name="Comma 95 2 4 3" xfId="8548" xr:uid="{3200B789-65EF-4623-B59E-1766C06C91E6}"/>
    <cellStyle name="Comma 95 2 5" xfId="8545" xr:uid="{58D91BA0-0059-41E3-BAE5-E394229DAB16}"/>
    <cellStyle name="Comma 95 3" xfId="2944" xr:uid="{00000000-0005-0000-0000-000036100000}"/>
    <cellStyle name="Comma 95 3 2" xfId="2945" xr:uid="{00000000-0005-0000-0000-000037100000}"/>
    <cellStyle name="Comma 95 3 2 2" xfId="8550" xr:uid="{48BB1180-C286-4D68-A65B-E07E0AD449A9}"/>
    <cellStyle name="Comma 95 3 3" xfId="2946" xr:uid="{00000000-0005-0000-0000-000038100000}"/>
    <cellStyle name="Comma 95 3 3 2" xfId="8551" xr:uid="{CCEA25AA-EF56-4CA4-B76A-2CCFE1025628}"/>
    <cellStyle name="Comma 95 3 4" xfId="2947" xr:uid="{00000000-0005-0000-0000-000039100000}"/>
    <cellStyle name="Comma 95 3 4 2" xfId="4659" xr:uid="{00000000-0005-0000-0000-00003A100000}"/>
    <cellStyle name="Comma 95 3 4 2 2" xfId="9352" xr:uid="{94E74645-BA06-4453-9B71-5A4316E69FDF}"/>
    <cellStyle name="Comma 95 3 4 3" xfId="5420" xr:uid="{00000000-0005-0000-0000-00003B100000}"/>
    <cellStyle name="Comma 95 3 4 3 2" xfId="9971" xr:uid="{5EAC357E-87FD-4AD1-9544-55DB73AAFD0A}"/>
    <cellStyle name="Comma 95 3 4 4" xfId="8552" xr:uid="{847204BF-40F2-4154-98A3-D6850FEF9A6B}"/>
    <cellStyle name="Comma 95 3 5" xfId="8549" xr:uid="{642D5D51-9468-4162-A169-53BE56CBCA0B}"/>
    <cellStyle name="Comma 95 4" xfId="2948" xr:uid="{00000000-0005-0000-0000-00003C100000}"/>
    <cellStyle name="Comma 95 4 2" xfId="4660" xr:uid="{00000000-0005-0000-0000-00003D100000}"/>
    <cellStyle name="Comma 95 4 2 2" xfId="9353" xr:uid="{7BA10ED7-6A15-4EED-84EE-49485D93A2EF}"/>
    <cellStyle name="Comma 95 4 3" xfId="8553" xr:uid="{E21CF321-31BC-49F0-AAA9-0619C3A5C740}"/>
    <cellStyle name="Comma 95 5" xfId="2949" xr:uid="{00000000-0005-0000-0000-00003E100000}"/>
    <cellStyle name="Comma 95 5 2" xfId="8554" xr:uid="{FA1BFF91-1D61-4A5B-A82F-F585431EDD8A}"/>
    <cellStyle name="Comma 95 6" xfId="8544" xr:uid="{B7BF9A71-AA69-4651-9EF9-C7C6F30180F2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2 2 2" xfId="9355" xr:uid="{29303CF4-1E0C-4BEC-BC93-D999BC3D46B1}"/>
    <cellStyle name="Comma 96 2 2 3" xfId="8556" xr:uid="{2860FE39-8267-418A-BF4B-A505C28F9EA6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9539" xr:uid="{F31611EF-2DCD-4CCE-B097-72DE64BE370B}"/>
    <cellStyle name="Comma 96 2 4 3" xfId="8557" xr:uid="{7C8FABF2-3157-4882-9B2A-1A2C5288A66C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9538" xr:uid="{3E5AC408-16D6-404E-ABFD-34A099EA7412}"/>
    <cellStyle name="Comma 96 4" xfId="2959" xr:uid="{00000000-0005-0000-0000-00004C100000}"/>
    <cellStyle name="Comma 96 4 2" xfId="4664" xr:uid="{00000000-0005-0000-0000-00004D100000}"/>
    <cellStyle name="Comma 96 4 2 2" xfId="9356" xr:uid="{1341429D-C29D-4D4A-9701-50DAA5C901CC}"/>
    <cellStyle name="Comma 96 4 3" xfId="8558" xr:uid="{0B696240-F9CA-4A56-8149-25F3ABD75A01}"/>
    <cellStyle name="Comma 96 5" xfId="2960" xr:uid="{00000000-0005-0000-0000-00004E100000}"/>
    <cellStyle name="Comma 96 5 2" xfId="8559" xr:uid="{F128F1D5-CA5E-4D26-8AE8-91F7F18684B9}"/>
    <cellStyle name="Comma 96 6" xfId="8555" xr:uid="{92D007D9-CF1B-4542-8B51-CDC55DF6783B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62" xr:uid="{D5ABC03C-F3AF-44EE-AC13-8C7313AC1688}"/>
    <cellStyle name="Comma 97 2 3" xfId="8561" xr:uid="{0DB48F20-D126-4AA7-97B9-296CDC5BA92F}"/>
    <cellStyle name="Comma 97 3" xfId="2964" xr:uid="{00000000-0005-0000-0000-000052100000}"/>
    <cellStyle name="Comma 97 3 2" xfId="4666" xr:uid="{00000000-0005-0000-0000-000053100000}"/>
    <cellStyle name="Comma 97 3 2 2" xfId="9358" xr:uid="{3246348C-C894-4175-9FA3-4D0E0497C39C}"/>
    <cellStyle name="Comma 97 3 3" xfId="8563" xr:uid="{FF52B385-E619-47D9-8AAC-3F48EE19C4F4}"/>
    <cellStyle name="Comma 97 4" xfId="2965" xr:uid="{00000000-0005-0000-0000-000054100000}"/>
    <cellStyle name="Comma 97 4 2" xfId="8564" xr:uid="{B7BFF3C9-60AE-4E5C-9C3F-FFA8D9830E2A}"/>
    <cellStyle name="Comma 97 5" xfId="2966" xr:uid="{00000000-0005-0000-0000-000055100000}"/>
    <cellStyle name="Comma 97 5 2" xfId="5419" xr:uid="{00000000-0005-0000-0000-000056100000}"/>
    <cellStyle name="Comma 97 5 2 2" xfId="9970" xr:uid="{BE3C5BF4-CA27-4F63-A27E-44ACF2705C53}"/>
    <cellStyle name="Comma 97 5 3" xfId="8565" xr:uid="{0869C9C0-F06E-4C93-81AD-D25EEAB576EE}"/>
    <cellStyle name="Comma 97 6" xfId="8560" xr:uid="{FD17ADA6-5FBC-4EB9-B135-6E84D199FB17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9969" xr:uid="{35A835AF-A88B-45EC-8BF2-803C686A7BC6}"/>
    <cellStyle name="Comma 98 4" xfId="2973" xr:uid="{00000000-0005-0000-0000-00005F100000}"/>
    <cellStyle name="Comma 98 4 2" xfId="4668" xr:uid="{00000000-0005-0000-0000-000060100000}"/>
    <cellStyle name="Comma 98 4 2 2" xfId="9359" xr:uid="{C98C8263-6FD7-440B-BB3A-9DCEE3ECF081}"/>
    <cellStyle name="Comma 98 4 3" xfId="8567" xr:uid="{E5D1E62C-9629-45F2-9CCB-E635169BD89C}"/>
    <cellStyle name="Comma 98 5" xfId="2974" xr:uid="{00000000-0005-0000-0000-000061100000}"/>
    <cellStyle name="Comma 98 5 2" xfId="8568" xr:uid="{758E7715-45CD-4FD4-9CD4-AF1FAEB154C7}"/>
    <cellStyle name="Comma 98 6" xfId="2975" xr:uid="{00000000-0005-0000-0000-000062100000}"/>
    <cellStyle name="Comma 98 6 2" xfId="4981" xr:uid="{00000000-0005-0000-0000-000063100000}"/>
    <cellStyle name="Comma 98 6 2 2" xfId="9537" xr:uid="{5E1CD180-E30C-4A6C-B398-A1E9F278BC83}"/>
    <cellStyle name="Comma 98 6 3" xfId="8569" xr:uid="{F5F79020-A9F6-43C7-BEA5-625291D99BB9}"/>
    <cellStyle name="Comma 98 7" xfId="8566" xr:uid="{4863AC36-FA74-4C5E-AA2E-F4D6E257891D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9536" xr:uid="{5BD12B3A-1C33-4018-9693-08D5DB7FB1CE}"/>
    <cellStyle name="Comma 99 4" xfId="2982" xr:uid="{00000000-0005-0000-0000-00006C100000}"/>
    <cellStyle name="Comma 99 4 2" xfId="4670" xr:uid="{00000000-0005-0000-0000-00006D100000}"/>
    <cellStyle name="Comma 99 4 2 2" xfId="9360" xr:uid="{0EC31497-3F91-4B34-990F-973B102760CF}"/>
    <cellStyle name="Comma 99 4 3" xfId="8571" xr:uid="{EFFC57B7-5833-45B8-B40E-209847273199}"/>
    <cellStyle name="Comma 99 5" xfId="2983" xr:uid="{00000000-0005-0000-0000-00006E100000}"/>
    <cellStyle name="Comma 99 5 2" xfId="8572" xr:uid="{40E31C37-38E1-4ED2-9FCC-A9258176B749}"/>
    <cellStyle name="Comma 99 6" xfId="2984" xr:uid="{00000000-0005-0000-0000-00006F100000}"/>
    <cellStyle name="Comma 99 6 2" xfId="5417" xr:uid="{00000000-0005-0000-0000-000070100000}"/>
    <cellStyle name="Comma 99 6 2 2" xfId="9968" xr:uid="{9BB85F3C-3A98-4DD4-AF7F-E93EE7819840}"/>
    <cellStyle name="Comma 99 6 3" xfId="8573" xr:uid="{0AF52C4A-D5DB-4A31-94F9-2E15367EBA30}"/>
    <cellStyle name="Comma 99 7" xfId="8570" xr:uid="{A628C2D7-B958-4DF8-BB5B-0F98A8F0D4F4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9535" xr:uid="{9196B8EF-04D2-47F7-B6CB-A91E2B9BB479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8575" xr:uid="{7B8E8197-2D96-49BF-89F5-F3DEFDA13875}"/>
    <cellStyle name="Normal 10 2 3" xfId="3099" xr:uid="{00000000-0005-0000-0000-0000F8100000}"/>
    <cellStyle name="Normal 10 2 4" xfId="8574" xr:uid="{8B745C71-9E51-4F09-A938-E33DC32C7399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9534" xr:uid="{9C524E80-0DD2-4F92-9FCA-6445D5DE82D6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9533" xr:uid="{16970DC9-7AA4-446C-B769-748EB6A54A31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10897" xr:uid="{EE91CB77-6950-4FED-AF95-40B5FEC78BC3}"/>
    <cellStyle name="Normal 11 10 3" xfId="10174" xr:uid="{BE670F62-3814-4AE8-8B19-31DC5785568E}"/>
    <cellStyle name="Normal 11 11" xfId="5864" xr:uid="{00000000-0005-0000-0000-00000E110000}"/>
    <cellStyle name="Normal 11 11 2" xfId="10415" xr:uid="{F436611A-0880-4AF2-8C22-0A761E55EA4D}"/>
    <cellStyle name="Normal 11 12" xfId="8576" xr:uid="{2B5A7ED4-FC4A-42A0-9CE6-F8612177D339}"/>
    <cellStyle name="Normal 11 2" xfId="3116" xr:uid="{00000000-0005-0000-0000-00000F110000}"/>
    <cellStyle name="Normal 11 2 10" xfId="8577" xr:uid="{5520C5B5-774F-44EA-A964-4DC47A7E0189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10784" xr:uid="{A62D69EB-8D16-4D38-91E3-6BF65DAA7A05}"/>
    <cellStyle name="Normal 11 2 2 2 2 2 2 3" xfId="10054" xr:uid="{8ADD32F0-2C23-4C17-9870-1E7889E4E4A8}"/>
    <cellStyle name="Normal 11 2 2 2 2 2 3" xfId="5751" xr:uid="{00000000-0005-0000-0000-000016110000}"/>
    <cellStyle name="Normal 11 2 2 2 2 2 3 2" xfId="6474" xr:uid="{00000000-0005-0000-0000-000017110000}"/>
    <cellStyle name="Normal 11 2 2 2 2 2 3 2 2" xfId="11025" xr:uid="{3215B2C1-3F4F-4A04-B2EC-DB123B36C3A1}"/>
    <cellStyle name="Normal 11 2 2 2 2 2 3 3" xfId="10302" xr:uid="{DFEFA99C-075C-4B0F-B3DE-250B5FA47D32}"/>
    <cellStyle name="Normal 11 2 2 2 2 2 4" xfId="5992" xr:uid="{00000000-0005-0000-0000-000018110000}"/>
    <cellStyle name="Normal 11 2 2 2 2 2 4 2" xfId="10543" xr:uid="{0DC0C076-FED6-4F2B-9459-0C5BFDF138D6}"/>
    <cellStyle name="Normal 11 2 2 2 2 2 5" xfId="9363" xr:uid="{7322F9BC-9B45-46B7-9FCB-B700D0451C68}"/>
    <cellStyle name="Normal 11 2 2 2 2 3" xfId="5212" xr:uid="{00000000-0005-0000-0000-000019110000}"/>
    <cellStyle name="Normal 11 2 2 2 2 3 2" xfId="6107" xr:uid="{00000000-0005-0000-0000-00001A110000}"/>
    <cellStyle name="Normal 11 2 2 2 2 3 2 2" xfId="10658" xr:uid="{CC895C11-95F9-42DE-9BB6-E2CC69D0021B}"/>
    <cellStyle name="Normal 11 2 2 2 2 3 3" xfId="9768" xr:uid="{59D69F14-69AE-429F-866B-2008CFB0B5FB}"/>
    <cellStyle name="Normal 11 2 2 2 2 4" xfId="5625" xr:uid="{00000000-0005-0000-0000-00001B110000}"/>
    <cellStyle name="Normal 11 2 2 2 2 4 2" xfId="6348" xr:uid="{00000000-0005-0000-0000-00001C110000}"/>
    <cellStyle name="Normal 11 2 2 2 2 4 2 2" xfId="10899" xr:uid="{30F6A26D-483D-447A-B692-AA5F180F91EF}"/>
    <cellStyle name="Normal 11 2 2 2 2 4 3" xfId="10176" xr:uid="{2DD3DDAB-4976-43CA-B5EF-9BEF3554676B}"/>
    <cellStyle name="Normal 11 2 2 2 2 5" xfId="5866" xr:uid="{00000000-0005-0000-0000-00001D110000}"/>
    <cellStyle name="Normal 11 2 2 2 2 5 2" xfId="10417" xr:uid="{7AE6DA14-7842-4426-8F58-4AF40B08F5FE}"/>
    <cellStyle name="Normal 11 2 2 2 2 6" xfId="8578" xr:uid="{79F9D012-A531-4D0A-BD0D-582CCD8B1809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10787" xr:uid="{C557BAF6-2743-46E0-B5B6-0AF79AE8056D}"/>
    <cellStyle name="Normal 11 2 2 3 2 2 2 2 3" xfId="10057" xr:uid="{CF75639F-6A8E-4941-854C-6FA22C1D2178}"/>
    <cellStyle name="Normal 11 2 2 3 2 2 2 3" xfId="5754" xr:uid="{00000000-0005-0000-0000-000024110000}"/>
    <cellStyle name="Normal 11 2 2 3 2 2 2 3 2" xfId="6477" xr:uid="{00000000-0005-0000-0000-000025110000}"/>
    <cellStyle name="Normal 11 2 2 3 2 2 2 3 2 2" xfId="11028" xr:uid="{E6E453DB-D8AC-437F-A78F-39EA9F9362C8}"/>
    <cellStyle name="Normal 11 2 2 3 2 2 2 3 3" xfId="10305" xr:uid="{88B36D5F-48B4-48CD-B069-CCC4736E4833}"/>
    <cellStyle name="Normal 11 2 2 3 2 2 2 4" xfId="5995" xr:uid="{00000000-0005-0000-0000-000026110000}"/>
    <cellStyle name="Normal 11 2 2 3 2 2 2 4 2" xfId="10546" xr:uid="{A2D47FFE-2AF0-4B6D-B8AA-A083CC540600}"/>
    <cellStyle name="Normal 11 2 2 3 2 2 2 5" xfId="9366" xr:uid="{B5E9D7B8-FB8F-4FAD-9B8C-27A66CA9A69C}"/>
    <cellStyle name="Normal 11 2 2 3 2 2 3" xfId="5215" xr:uid="{00000000-0005-0000-0000-000027110000}"/>
    <cellStyle name="Normal 11 2 2 3 2 2 3 2" xfId="6110" xr:uid="{00000000-0005-0000-0000-000028110000}"/>
    <cellStyle name="Normal 11 2 2 3 2 2 3 2 2" xfId="10661" xr:uid="{80507B2A-EC6C-455F-93BD-3AB3749B8FA4}"/>
    <cellStyle name="Normal 11 2 2 3 2 2 3 3" xfId="9771" xr:uid="{E25427E9-442D-4989-9E4D-82DDC40D46F1}"/>
    <cellStyle name="Normal 11 2 2 3 2 2 4" xfId="5628" xr:uid="{00000000-0005-0000-0000-000029110000}"/>
    <cellStyle name="Normal 11 2 2 3 2 2 4 2" xfId="6351" xr:uid="{00000000-0005-0000-0000-00002A110000}"/>
    <cellStyle name="Normal 11 2 2 3 2 2 4 2 2" xfId="10902" xr:uid="{D68E47AF-2972-4233-8A52-07887CF34E57}"/>
    <cellStyle name="Normal 11 2 2 3 2 2 4 3" xfId="10179" xr:uid="{DFEB2618-89AE-4B17-8ED3-34A33A613440}"/>
    <cellStyle name="Normal 11 2 2 3 2 2 5" xfId="5869" xr:uid="{00000000-0005-0000-0000-00002B110000}"/>
    <cellStyle name="Normal 11 2 2 3 2 2 5 2" xfId="10420" xr:uid="{24EBC841-3CCA-46E6-90C4-0722DF0916E8}"/>
    <cellStyle name="Normal 11 2 2 3 2 2 6" xfId="8581" xr:uid="{97CD883F-D306-4B57-9333-F77CB4E6DFD4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10786" xr:uid="{5F2554B7-8226-4824-B49C-CC01A46025CC}"/>
    <cellStyle name="Normal 11 2 2 3 2 3 2 3" xfId="10056" xr:uid="{398C7AA3-9FB2-4EDE-9B0D-762E6EA9E864}"/>
    <cellStyle name="Normal 11 2 2 3 2 3 3" xfId="5753" xr:uid="{00000000-0005-0000-0000-00002F110000}"/>
    <cellStyle name="Normal 11 2 2 3 2 3 3 2" xfId="6476" xr:uid="{00000000-0005-0000-0000-000030110000}"/>
    <cellStyle name="Normal 11 2 2 3 2 3 3 2 2" xfId="11027" xr:uid="{88A70AEE-0784-4ED3-A5DA-24AF9534B5AD}"/>
    <cellStyle name="Normal 11 2 2 3 2 3 3 3" xfId="10304" xr:uid="{9BA2F2DF-ECA7-4BA9-979E-EE844670C7BE}"/>
    <cellStyle name="Normal 11 2 2 3 2 3 4" xfId="5994" xr:uid="{00000000-0005-0000-0000-000031110000}"/>
    <cellStyle name="Normal 11 2 2 3 2 3 4 2" xfId="10545" xr:uid="{70D6AFE6-2CBC-461E-BB66-72682A0112E9}"/>
    <cellStyle name="Normal 11 2 2 3 2 3 5" xfId="9365" xr:uid="{2BB241D0-11D6-425B-9D60-08F4DED3E66F}"/>
    <cellStyle name="Normal 11 2 2 3 2 4" xfId="5214" xr:uid="{00000000-0005-0000-0000-000032110000}"/>
    <cellStyle name="Normal 11 2 2 3 2 4 2" xfId="6109" xr:uid="{00000000-0005-0000-0000-000033110000}"/>
    <cellStyle name="Normal 11 2 2 3 2 4 2 2" xfId="10660" xr:uid="{7F43071D-4249-45ED-B466-8EF9683BC015}"/>
    <cellStyle name="Normal 11 2 2 3 2 4 3" xfId="9770" xr:uid="{5AA90657-C43C-45D3-90F2-CC2E6C19EC10}"/>
    <cellStyle name="Normal 11 2 2 3 2 5" xfId="5627" xr:uid="{00000000-0005-0000-0000-000034110000}"/>
    <cellStyle name="Normal 11 2 2 3 2 5 2" xfId="6350" xr:uid="{00000000-0005-0000-0000-000035110000}"/>
    <cellStyle name="Normal 11 2 2 3 2 5 2 2" xfId="10901" xr:uid="{6BABA7E3-2A1B-4928-9349-158CFA924822}"/>
    <cellStyle name="Normal 11 2 2 3 2 5 3" xfId="10178" xr:uid="{14D8BE00-85CF-4ABB-A2CB-AA5CF70FEAA9}"/>
    <cellStyle name="Normal 11 2 2 3 2 6" xfId="5868" xr:uid="{00000000-0005-0000-0000-000036110000}"/>
    <cellStyle name="Normal 11 2 2 3 2 6 2" xfId="10419" xr:uid="{34851323-A31E-4EE2-B587-92C27B18F8BE}"/>
    <cellStyle name="Normal 11 2 2 3 2 7" xfId="8580" xr:uid="{050D0152-21BA-48EE-8874-46B4A0CFD914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10788" xr:uid="{D6383E6C-75AC-48E6-B071-671C7532DE12}"/>
    <cellStyle name="Normal 11 2 2 3 3 2 2 3" xfId="10058" xr:uid="{F31776BC-6E29-4A2F-B40A-1FAE762D4A25}"/>
    <cellStyle name="Normal 11 2 2 3 3 2 3" xfId="5755" xr:uid="{00000000-0005-0000-0000-00003B110000}"/>
    <cellStyle name="Normal 11 2 2 3 3 2 3 2" xfId="6478" xr:uid="{00000000-0005-0000-0000-00003C110000}"/>
    <cellStyle name="Normal 11 2 2 3 3 2 3 2 2" xfId="11029" xr:uid="{D66F43F3-DF4A-4A24-9016-B28EC7F970E6}"/>
    <cellStyle name="Normal 11 2 2 3 3 2 3 3" xfId="10306" xr:uid="{60A1A562-5044-492D-B7B6-BEADEE37F727}"/>
    <cellStyle name="Normal 11 2 2 3 3 2 4" xfId="5996" xr:uid="{00000000-0005-0000-0000-00003D110000}"/>
    <cellStyle name="Normal 11 2 2 3 3 2 4 2" xfId="10547" xr:uid="{BD225C4D-439E-487F-A8FF-AAFFB21986B8}"/>
    <cellStyle name="Normal 11 2 2 3 3 2 5" xfId="9367" xr:uid="{E2287325-C5B6-4BF1-A86F-B6929ECAFAE1}"/>
    <cellStyle name="Normal 11 2 2 3 3 3" xfId="5216" xr:uid="{00000000-0005-0000-0000-00003E110000}"/>
    <cellStyle name="Normal 11 2 2 3 3 3 2" xfId="6111" xr:uid="{00000000-0005-0000-0000-00003F110000}"/>
    <cellStyle name="Normal 11 2 2 3 3 3 2 2" xfId="10662" xr:uid="{5D2445C8-299B-4248-8857-F677BAA316AF}"/>
    <cellStyle name="Normal 11 2 2 3 3 3 3" xfId="9772" xr:uid="{A0374910-1FB7-4053-BEAE-AFA1D58B01DE}"/>
    <cellStyle name="Normal 11 2 2 3 3 4" xfId="5629" xr:uid="{00000000-0005-0000-0000-000040110000}"/>
    <cellStyle name="Normal 11 2 2 3 3 4 2" xfId="6352" xr:uid="{00000000-0005-0000-0000-000041110000}"/>
    <cellStyle name="Normal 11 2 2 3 3 4 2 2" xfId="10903" xr:uid="{8B273B4A-669E-4809-9D46-D68A26CB4467}"/>
    <cellStyle name="Normal 11 2 2 3 3 4 3" xfId="10180" xr:uid="{3114AD2D-9376-4615-A86A-C1A7CFE687D0}"/>
    <cellStyle name="Normal 11 2 2 3 3 5" xfId="5870" xr:uid="{00000000-0005-0000-0000-000042110000}"/>
    <cellStyle name="Normal 11 2 2 3 3 5 2" xfId="10421" xr:uid="{B2EFBB22-82ED-4D67-905F-6131618891FE}"/>
    <cellStyle name="Normal 11 2 2 3 3 6" xfId="8582" xr:uid="{ABC2B3DA-625F-43AF-80F1-C62E81BBBE44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10785" xr:uid="{F98DB142-F739-47B4-B2FA-90178DE11BD4}"/>
    <cellStyle name="Normal 11 2 2 3 4 2 3" xfId="10055" xr:uid="{7F9E999F-8EC5-416C-9A11-5111364E43F1}"/>
    <cellStyle name="Normal 11 2 2 3 4 3" xfId="5752" xr:uid="{00000000-0005-0000-0000-000046110000}"/>
    <cellStyle name="Normal 11 2 2 3 4 3 2" xfId="6475" xr:uid="{00000000-0005-0000-0000-000047110000}"/>
    <cellStyle name="Normal 11 2 2 3 4 3 2 2" xfId="11026" xr:uid="{7AF11C2A-949D-4838-87D3-0F84A6D70DEA}"/>
    <cellStyle name="Normal 11 2 2 3 4 3 3" xfId="10303" xr:uid="{A0194180-D7A6-4EFF-8C65-FED235F587D1}"/>
    <cellStyle name="Normal 11 2 2 3 4 4" xfId="5993" xr:uid="{00000000-0005-0000-0000-000048110000}"/>
    <cellStyle name="Normal 11 2 2 3 4 4 2" xfId="10544" xr:uid="{B9694A37-542B-4C7C-9DE1-28F9E225BD42}"/>
    <cellStyle name="Normal 11 2 2 3 4 5" xfId="9364" xr:uid="{9866B90C-94FD-4638-A833-5E0777D30783}"/>
    <cellStyle name="Normal 11 2 2 3 5" xfId="5213" xr:uid="{00000000-0005-0000-0000-000049110000}"/>
    <cellStyle name="Normal 11 2 2 3 5 2" xfId="6108" xr:uid="{00000000-0005-0000-0000-00004A110000}"/>
    <cellStyle name="Normal 11 2 2 3 5 2 2" xfId="10659" xr:uid="{E7584E69-8936-46BF-9F4F-642085E19418}"/>
    <cellStyle name="Normal 11 2 2 3 5 3" xfId="9769" xr:uid="{CD433587-B744-468F-B4A3-E51BB909CE76}"/>
    <cellStyle name="Normal 11 2 2 3 6" xfId="5626" xr:uid="{00000000-0005-0000-0000-00004B110000}"/>
    <cellStyle name="Normal 11 2 2 3 6 2" xfId="6349" xr:uid="{00000000-0005-0000-0000-00004C110000}"/>
    <cellStyle name="Normal 11 2 2 3 6 2 2" xfId="10900" xr:uid="{1506BA26-0D12-41F0-A828-3FEC7A6D6821}"/>
    <cellStyle name="Normal 11 2 2 3 6 3" xfId="10177" xr:uid="{334A9BD7-EF5D-4843-A2D8-71A859F5B73D}"/>
    <cellStyle name="Normal 11 2 2 3 7" xfId="5867" xr:uid="{00000000-0005-0000-0000-00004D110000}"/>
    <cellStyle name="Normal 11 2 2 3 7 2" xfId="10418" xr:uid="{EA66C3B1-3B31-4302-B44C-86D505B98E91}"/>
    <cellStyle name="Normal 11 2 2 3 8" xfId="8579" xr:uid="{319CE7B4-8DB9-4191-9992-660D4E10C0B6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10790" xr:uid="{9C925477-704A-45B5-AF68-DD5E72EC3BF3}"/>
    <cellStyle name="Normal 11 2 3 2 2 2 3" xfId="10060" xr:uid="{55B9F545-11BF-4435-B01E-57B0B137F733}"/>
    <cellStyle name="Normal 11 2 3 2 2 3" xfId="5757" xr:uid="{00000000-0005-0000-0000-000053110000}"/>
    <cellStyle name="Normal 11 2 3 2 2 3 2" xfId="6480" xr:uid="{00000000-0005-0000-0000-000054110000}"/>
    <cellStyle name="Normal 11 2 3 2 2 3 2 2" xfId="11031" xr:uid="{EDF49134-8919-4BF2-B2BD-F3B3F7EF02A0}"/>
    <cellStyle name="Normal 11 2 3 2 2 3 3" xfId="10308" xr:uid="{9A658824-D3A6-4360-80A5-8CF6705966D7}"/>
    <cellStyle name="Normal 11 2 3 2 2 4" xfId="5998" xr:uid="{00000000-0005-0000-0000-000055110000}"/>
    <cellStyle name="Normal 11 2 3 2 2 4 2" xfId="10549" xr:uid="{F93359C2-1963-4C41-818F-457F12F67114}"/>
    <cellStyle name="Normal 11 2 3 2 2 5" xfId="9369" xr:uid="{B6A3F441-457F-4E21-819D-DD7D44271B52}"/>
    <cellStyle name="Normal 11 2 3 2 3" xfId="5218" xr:uid="{00000000-0005-0000-0000-000056110000}"/>
    <cellStyle name="Normal 11 2 3 2 3 2" xfId="6113" xr:uid="{00000000-0005-0000-0000-000057110000}"/>
    <cellStyle name="Normal 11 2 3 2 3 2 2" xfId="10664" xr:uid="{3BBAE734-A2F0-4A04-830E-0DCC2864F284}"/>
    <cellStyle name="Normal 11 2 3 2 3 3" xfId="9774" xr:uid="{64A26C35-0A10-408C-AC49-D135F32A45CC}"/>
    <cellStyle name="Normal 11 2 3 2 4" xfId="5631" xr:uid="{00000000-0005-0000-0000-000058110000}"/>
    <cellStyle name="Normal 11 2 3 2 4 2" xfId="6354" xr:uid="{00000000-0005-0000-0000-000059110000}"/>
    <cellStyle name="Normal 11 2 3 2 4 2 2" xfId="10905" xr:uid="{66D0A689-B78D-478A-A2AE-614E819CF051}"/>
    <cellStyle name="Normal 11 2 3 2 4 3" xfId="10182" xr:uid="{31B3F512-35C4-4CF1-955F-6CB141A72B17}"/>
    <cellStyle name="Normal 11 2 3 2 5" xfId="5872" xr:uid="{00000000-0005-0000-0000-00005A110000}"/>
    <cellStyle name="Normal 11 2 3 2 5 2" xfId="10423" xr:uid="{0ADEC234-5DFD-41B0-B381-E90F4DDBDA93}"/>
    <cellStyle name="Normal 11 2 3 2 6" xfId="8584" xr:uid="{4084B099-D342-4308-A4DB-9536C3FFDD24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10789" xr:uid="{420C38AC-0C13-4E1D-B93F-F24E42541DFD}"/>
    <cellStyle name="Normal 11 2 3 4 2 3" xfId="10059" xr:uid="{2482DB54-4E4F-4F86-AAC5-EF449E277E2A}"/>
    <cellStyle name="Normal 11 2 3 4 3" xfId="5756" xr:uid="{00000000-0005-0000-0000-00005F110000}"/>
    <cellStyle name="Normal 11 2 3 4 3 2" xfId="6479" xr:uid="{00000000-0005-0000-0000-000060110000}"/>
    <cellStyle name="Normal 11 2 3 4 3 2 2" xfId="11030" xr:uid="{7788BE70-F963-48B7-A0D8-E3A4DC70E957}"/>
    <cellStyle name="Normal 11 2 3 4 3 3" xfId="10307" xr:uid="{CEEFAADF-3D31-4D2B-8F19-D655AFECAD09}"/>
    <cellStyle name="Normal 11 2 3 4 4" xfId="5997" xr:uid="{00000000-0005-0000-0000-000061110000}"/>
    <cellStyle name="Normal 11 2 3 4 4 2" xfId="10548" xr:uid="{9FFF86FE-400B-4814-B29A-076DA0659CD1}"/>
    <cellStyle name="Normal 11 2 3 4 5" xfId="9368" xr:uid="{8C2BE92B-BD3C-407E-8C85-9DB9664021DA}"/>
    <cellStyle name="Normal 11 2 3 5" xfId="5217" xr:uid="{00000000-0005-0000-0000-000062110000}"/>
    <cellStyle name="Normal 11 2 3 5 2" xfId="6112" xr:uid="{00000000-0005-0000-0000-000063110000}"/>
    <cellStyle name="Normal 11 2 3 5 2 2" xfId="10663" xr:uid="{4D78C4D9-BE66-4248-911E-DD11720BD277}"/>
    <cellStyle name="Normal 11 2 3 5 3" xfId="9773" xr:uid="{3253B68A-85B2-4D02-B23D-DC1C3E4176DD}"/>
    <cellStyle name="Normal 11 2 3 6" xfId="5630" xr:uid="{00000000-0005-0000-0000-000064110000}"/>
    <cellStyle name="Normal 11 2 3 6 2" xfId="6353" xr:uid="{00000000-0005-0000-0000-000065110000}"/>
    <cellStyle name="Normal 11 2 3 6 2 2" xfId="10904" xr:uid="{E5CC8FA2-E5E8-4147-B791-59DE39AE034E}"/>
    <cellStyle name="Normal 11 2 3 6 3" xfId="10181" xr:uid="{B7118B09-F3E1-4AFB-A6E8-BCBE92FD85E8}"/>
    <cellStyle name="Normal 11 2 3 7" xfId="5871" xr:uid="{00000000-0005-0000-0000-000066110000}"/>
    <cellStyle name="Normal 11 2 3 7 2" xfId="10422" xr:uid="{0DEE31A5-453D-46AB-9140-C99F1CDF0B61}"/>
    <cellStyle name="Normal 11 2 3 8" xfId="8583" xr:uid="{8A200495-2A23-48BD-A873-DD3E748B2C0B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10792" xr:uid="{0C3D507D-1C28-455D-AE5E-7F07E45D152D}"/>
    <cellStyle name="Normal 11 2 4 2 2 2 3" xfId="10062" xr:uid="{D6B17D28-A0D8-4BBA-9EDD-94576241D5CE}"/>
    <cellStyle name="Normal 11 2 4 2 2 3" xfId="5759" xr:uid="{00000000-0005-0000-0000-00006C110000}"/>
    <cellStyle name="Normal 11 2 4 2 2 3 2" xfId="6482" xr:uid="{00000000-0005-0000-0000-00006D110000}"/>
    <cellStyle name="Normal 11 2 4 2 2 3 2 2" xfId="11033" xr:uid="{89432BD6-35AA-4A00-BE14-ACAD92083D9A}"/>
    <cellStyle name="Normal 11 2 4 2 2 3 3" xfId="10310" xr:uid="{26619E00-C882-47B9-9CAF-C1B643B927D5}"/>
    <cellStyle name="Normal 11 2 4 2 2 4" xfId="6000" xr:uid="{00000000-0005-0000-0000-00006E110000}"/>
    <cellStyle name="Normal 11 2 4 2 2 4 2" xfId="10551" xr:uid="{63D5C3E0-1FDF-43EA-A0E4-E4E258C263D9}"/>
    <cellStyle name="Normal 11 2 4 2 2 5" xfId="9371" xr:uid="{AC822770-9C91-452F-AC66-F3110EAC005C}"/>
    <cellStyle name="Normal 11 2 4 2 3" xfId="5220" xr:uid="{00000000-0005-0000-0000-00006F110000}"/>
    <cellStyle name="Normal 11 2 4 2 3 2" xfId="6115" xr:uid="{00000000-0005-0000-0000-000070110000}"/>
    <cellStyle name="Normal 11 2 4 2 3 2 2" xfId="10666" xr:uid="{BDCCF948-178D-43C8-A23C-16096DB9602A}"/>
    <cellStyle name="Normal 11 2 4 2 3 3" xfId="9776" xr:uid="{8129923A-795B-49E6-91C8-DADF3F7719BE}"/>
    <cellStyle name="Normal 11 2 4 2 4" xfId="5633" xr:uid="{00000000-0005-0000-0000-000071110000}"/>
    <cellStyle name="Normal 11 2 4 2 4 2" xfId="6356" xr:uid="{00000000-0005-0000-0000-000072110000}"/>
    <cellStyle name="Normal 11 2 4 2 4 2 2" xfId="10907" xr:uid="{C88CA82D-6E84-4927-8E95-7A3BEB7D8582}"/>
    <cellStyle name="Normal 11 2 4 2 4 3" xfId="10184" xr:uid="{74B642E8-DAD5-4C85-B7C9-877B4654E0EF}"/>
    <cellStyle name="Normal 11 2 4 2 5" xfId="5874" xr:uid="{00000000-0005-0000-0000-000073110000}"/>
    <cellStyle name="Normal 11 2 4 2 5 2" xfId="10425" xr:uid="{DE32347E-634F-4428-B1C0-65F461F1852C}"/>
    <cellStyle name="Normal 11 2 4 2 6" xfId="8586" xr:uid="{8324B3CA-243B-41E2-B0F9-798C2A2D65AB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10791" xr:uid="{4B9BB7D7-1A93-4A15-BC32-3B77F85A3627}"/>
    <cellStyle name="Normal 11 2 4 3 2 3" xfId="10061" xr:uid="{886C1586-E2E7-4617-A0C0-9EEBBD77DDC1}"/>
    <cellStyle name="Normal 11 2 4 3 3" xfId="5758" xr:uid="{00000000-0005-0000-0000-000077110000}"/>
    <cellStyle name="Normal 11 2 4 3 3 2" xfId="6481" xr:uid="{00000000-0005-0000-0000-000078110000}"/>
    <cellStyle name="Normal 11 2 4 3 3 2 2" xfId="11032" xr:uid="{E5C51B7F-632A-4B05-8B9F-6A85B2E08FC2}"/>
    <cellStyle name="Normal 11 2 4 3 3 3" xfId="10309" xr:uid="{D0D64A4E-892A-4825-9E1A-70D2C6C247C3}"/>
    <cellStyle name="Normal 11 2 4 3 4" xfId="5999" xr:uid="{00000000-0005-0000-0000-000079110000}"/>
    <cellStyle name="Normal 11 2 4 3 4 2" xfId="10550" xr:uid="{6C03A4C0-8F04-4018-A85B-EAB6D24F1289}"/>
    <cellStyle name="Normal 11 2 4 3 5" xfId="9370" xr:uid="{7C1490E6-82F5-4EAA-A9F8-6275136EEA80}"/>
    <cellStyle name="Normal 11 2 4 4" xfId="5219" xr:uid="{00000000-0005-0000-0000-00007A110000}"/>
    <cellStyle name="Normal 11 2 4 4 2" xfId="6114" xr:uid="{00000000-0005-0000-0000-00007B110000}"/>
    <cellStyle name="Normal 11 2 4 4 2 2" xfId="10665" xr:uid="{7F28A97C-EEDC-4E1B-AC12-824C47A6D0D5}"/>
    <cellStyle name="Normal 11 2 4 4 3" xfId="9775" xr:uid="{17BB82D4-9390-48B7-A6EC-A9AFC31FD785}"/>
    <cellStyle name="Normal 11 2 4 5" xfId="5632" xr:uid="{00000000-0005-0000-0000-00007C110000}"/>
    <cellStyle name="Normal 11 2 4 5 2" xfId="6355" xr:uid="{00000000-0005-0000-0000-00007D110000}"/>
    <cellStyle name="Normal 11 2 4 5 2 2" xfId="10906" xr:uid="{FD06A1B5-7893-4FD0-A64A-775A95A1019D}"/>
    <cellStyle name="Normal 11 2 4 5 3" xfId="10183" xr:uid="{A43B0996-A323-4507-9D4E-148322411D63}"/>
    <cellStyle name="Normal 11 2 4 6" xfId="5873" xr:uid="{00000000-0005-0000-0000-00007E110000}"/>
    <cellStyle name="Normal 11 2 4 6 2" xfId="10424" xr:uid="{4526F711-28EA-4AA8-AD6F-F07213B85812}"/>
    <cellStyle name="Normal 11 2 4 7" xfId="8585" xr:uid="{78181B08-4DFF-4017-ABDA-5F4F13BBE094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10793" xr:uid="{79AAA993-2B2E-4296-AAC8-B63E466CDD8B}"/>
    <cellStyle name="Normal 11 2 5 2 2 3" xfId="10063" xr:uid="{94FE0077-74C7-4DB8-B675-EE77513F2942}"/>
    <cellStyle name="Normal 11 2 5 2 3" xfId="5760" xr:uid="{00000000-0005-0000-0000-000083110000}"/>
    <cellStyle name="Normal 11 2 5 2 3 2" xfId="6483" xr:uid="{00000000-0005-0000-0000-000084110000}"/>
    <cellStyle name="Normal 11 2 5 2 3 2 2" xfId="11034" xr:uid="{83E87288-ADA5-47E9-B373-2322CF6AEF20}"/>
    <cellStyle name="Normal 11 2 5 2 3 3" xfId="10311" xr:uid="{F9410227-7755-4A64-A78A-B76C947902D3}"/>
    <cellStyle name="Normal 11 2 5 2 4" xfId="6001" xr:uid="{00000000-0005-0000-0000-000085110000}"/>
    <cellStyle name="Normal 11 2 5 2 4 2" xfId="10552" xr:uid="{94F5C987-01FA-43C5-A57A-2957C0492251}"/>
    <cellStyle name="Normal 11 2 5 2 5" xfId="9372" xr:uid="{2DE851DD-C1DF-41E4-873F-70676E65F961}"/>
    <cellStyle name="Normal 11 2 5 3" xfId="5221" xr:uid="{00000000-0005-0000-0000-000086110000}"/>
    <cellStyle name="Normal 11 2 5 3 2" xfId="6116" xr:uid="{00000000-0005-0000-0000-000087110000}"/>
    <cellStyle name="Normal 11 2 5 3 2 2" xfId="10667" xr:uid="{0FD647F2-9C74-497B-945A-2A1721DDBF32}"/>
    <cellStyle name="Normal 11 2 5 3 3" xfId="9777" xr:uid="{383C85B9-C578-496B-846F-92A8421C7F68}"/>
    <cellStyle name="Normal 11 2 5 4" xfId="5634" xr:uid="{00000000-0005-0000-0000-000088110000}"/>
    <cellStyle name="Normal 11 2 5 4 2" xfId="6357" xr:uid="{00000000-0005-0000-0000-000089110000}"/>
    <cellStyle name="Normal 11 2 5 4 2 2" xfId="10908" xr:uid="{84308E5D-56C2-4401-A073-A4AB05C9AEDD}"/>
    <cellStyle name="Normal 11 2 5 4 3" xfId="10185" xr:uid="{C2E4AE51-9FD2-4474-9ED7-A172E2C56D89}"/>
    <cellStyle name="Normal 11 2 5 5" xfId="5875" xr:uid="{00000000-0005-0000-0000-00008A110000}"/>
    <cellStyle name="Normal 11 2 5 5 2" xfId="10426" xr:uid="{2BE7EB53-C9D2-46BA-9FCC-6E220D2C3F88}"/>
    <cellStyle name="Normal 11 2 5 6" xfId="8587" xr:uid="{9D54816E-2C14-46BC-9866-85927EA13B57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10783" xr:uid="{65070BD6-0EE2-439B-AFB1-7CD25191E76B}"/>
    <cellStyle name="Normal 11 2 6 2 3" xfId="10053" xr:uid="{58BC61F8-1BF2-4AEB-9775-E5DDE638A20C}"/>
    <cellStyle name="Normal 11 2 6 3" xfId="5750" xr:uid="{00000000-0005-0000-0000-00008E110000}"/>
    <cellStyle name="Normal 11 2 6 3 2" xfId="6473" xr:uid="{00000000-0005-0000-0000-00008F110000}"/>
    <cellStyle name="Normal 11 2 6 3 2 2" xfId="11024" xr:uid="{FAC04F0F-FCE3-4F72-B581-377A4C31C588}"/>
    <cellStyle name="Normal 11 2 6 3 3" xfId="10301" xr:uid="{6C36CCD6-1F4A-40CF-B40C-7DBEF6CE1914}"/>
    <cellStyle name="Normal 11 2 6 4" xfId="5991" xr:uid="{00000000-0005-0000-0000-000090110000}"/>
    <cellStyle name="Normal 11 2 6 4 2" xfId="10542" xr:uid="{7DA08117-7AE6-49B1-AA18-150073B8BC1F}"/>
    <cellStyle name="Normal 11 2 6 5" xfId="9362" xr:uid="{FC847882-8D02-4162-848A-F9B6C2A64690}"/>
    <cellStyle name="Normal 11 2 7" xfId="5211" xr:uid="{00000000-0005-0000-0000-000091110000}"/>
    <cellStyle name="Normal 11 2 7 2" xfId="6106" xr:uid="{00000000-0005-0000-0000-000092110000}"/>
    <cellStyle name="Normal 11 2 7 2 2" xfId="10657" xr:uid="{0368ADF8-133B-407D-8E84-885213919377}"/>
    <cellStyle name="Normal 11 2 7 3" xfId="9767" xr:uid="{F6BD98BE-8F4F-4BC8-B3A8-0F3139A12957}"/>
    <cellStyle name="Normal 11 2 8" xfId="5624" xr:uid="{00000000-0005-0000-0000-000093110000}"/>
    <cellStyle name="Normal 11 2 8 2" xfId="6347" xr:uid="{00000000-0005-0000-0000-000094110000}"/>
    <cellStyle name="Normal 11 2 8 2 2" xfId="10898" xr:uid="{14E8AC45-1264-4040-8814-FE53AFC16C8A}"/>
    <cellStyle name="Normal 11 2 8 3" xfId="10175" xr:uid="{B675FD15-A9F2-47D4-9352-0C72920D9C3D}"/>
    <cellStyle name="Normal 11 2 9" xfId="5865" xr:uid="{00000000-0005-0000-0000-000095110000}"/>
    <cellStyle name="Normal 11 2 9 2" xfId="10416" xr:uid="{CC3751C7-400E-42EF-ABCD-5C9C3F6AABCC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10794" xr:uid="{354E96AC-856C-4CF7-A5A6-FFFF5C3C28E2}"/>
    <cellStyle name="Normal 11 3 2 2 2 2 3" xfId="10064" xr:uid="{43C8ACD4-92E0-4C42-9861-BB7AEBF01EA3}"/>
    <cellStyle name="Normal 11 3 2 2 2 3" xfId="5761" xr:uid="{00000000-0005-0000-0000-00009C110000}"/>
    <cellStyle name="Normal 11 3 2 2 2 3 2" xfId="6484" xr:uid="{00000000-0005-0000-0000-00009D110000}"/>
    <cellStyle name="Normal 11 3 2 2 2 3 2 2" xfId="11035" xr:uid="{E7100A0C-FA99-4761-B08A-4BA7B482422E}"/>
    <cellStyle name="Normal 11 3 2 2 2 3 3" xfId="10312" xr:uid="{FE07B17E-B59D-4FD8-AFDD-828E19E89FC6}"/>
    <cellStyle name="Normal 11 3 2 2 2 4" xfId="6002" xr:uid="{00000000-0005-0000-0000-00009E110000}"/>
    <cellStyle name="Normal 11 3 2 2 2 4 2" xfId="10553" xr:uid="{BAD97089-BF90-4A0D-861D-591D0010E6BB}"/>
    <cellStyle name="Normal 11 3 2 2 2 5" xfId="9373" xr:uid="{A1545728-D9F1-45AD-A9FF-AEF4BC4F1EFB}"/>
    <cellStyle name="Normal 11 3 2 2 3" xfId="5223" xr:uid="{00000000-0005-0000-0000-00009F110000}"/>
    <cellStyle name="Normal 11 3 2 2 3 2" xfId="6117" xr:uid="{00000000-0005-0000-0000-0000A0110000}"/>
    <cellStyle name="Normal 11 3 2 2 3 2 2" xfId="10668" xr:uid="{9A954FCF-8195-4ABD-A5AA-9F2A41BFE4EB}"/>
    <cellStyle name="Normal 11 3 2 2 3 3" xfId="9779" xr:uid="{177005E4-D847-4E60-AD16-ED6752F96833}"/>
    <cellStyle name="Normal 11 3 2 2 4" xfId="5635" xr:uid="{00000000-0005-0000-0000-0000A1110000}"/>
    <cellStyle name="Normal 11 3 2 2 4 2" xfId="6358" xr:uid="{00000000-0005-0000-0000-0000A2110000}"/>
    <cellStyle name="Normal 11 3 2 2 4 2 2" xfId="10909" xr:uid="{74F1ACDC-0366-4113-A783-8DDFDBA5FB2E}"/>
    <cellStyle name="Normal 11 3 2 2 4 3" xfId="10186" xr:uid="{5DBA6C4E-8AAD-4E7B-9FB2-A3620ED7C788}"/>
    <cellStyle name="Normal 11 3 2 2 5" xfId="5876" xr:uid="{00000000-0005-0000-0000-0000A3110000}"/>
    <cellStyle name="Normal 11 3 2 2 5 2" xfId="10427" xr:uid="{D8002DFB-1B26-4868-B43F-5F6A1AAEE5EC}"/>
    <cellStyle name="Normal 11 3 2 2 6" xfId="8588" xr:uid="{3FA5075F-0948-4F47-BBD2-DAED4707DA7D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10797" xr:uid="{A9913C17-4609-4C4A-950E-69BC6C74EB7F}"/>
    <cellStyle name="Normal 11 3 3 2 2 2 2 3" xfId="10067" xr:uid="{41B3CAC6-0F22-4658-A864-19F66C184CC8}"/>
    <cellStyle name="Normal 11 3 3 2 2 2 3" xfId="5764" xr:uid="{00000000-0005-0000-0000-0000AA110000}"/>
    <cellStyle name="Normal 11 3 3 2 2 2 3 2" xfId="6487" xr:uid="{00000000-0005-0000-0000-0000AB110000}"/>
    <cellStyle name="Normal 11 3 3 2 2 2 3 2 2" xfId="11038" xr:uid="{EDBBCF09-0FC9-4655-8A29-C8E38D030146}"/>
    <cellStyle name="Normal 11 3 3 2 2 2 3 3" xfId="10315" xr:uid="{A024EE6D-ED51-474A-A274-72FD12279097}"/>
    <cellStyle name="Normal 11 3 3 2 2 2 4" xfId="6005" xr:uid="{00000000-0005-0000-0000-0000AC110000}"/>
    <cellStyle name="Normal 11 3 3 2 2 2 4 2" xfId="10556" xr:uid="{D3C99172-913F-43AB-BA71-D9337A7A8EF4}"/>
    <cellStyle name="Normal 11 3 3 2 2 2 5" xfId="9376" xr:uid="{6EB580DC-F1AD-419B-ABC7-78455FDE365E}"/>
    <cellStyle name="Normal 11 3 3 2 2 3" xfId="5226" xr:uid="{00000000-0005-0000-0000-0000AD110000}"/>
    <cellStyle name="Normal 11 3 3 2 2 3 2" xfId="6120" xr:uid="{00000000-0005-0000-0000-0000AE110000}"/>
    <cellStyle name="Normal 11 3 3 2 2 3 2 2" xfId="10671" xr:uid="{7DAF30D0-9F53-4779-B486-135410FE6EE2}"/>
    <cellStyle name="Normal 11 3 3 2 2 3 3" xfId="9782" xr:uid="{11AFFC46-DF5C-4DB3-A5C7-B25242518DDA}"/>
    <cellStyle name="Normal 11 3 3 2 2 4" xfId="5638" xr:uid="{00000000-0005-0000-0000-0000AF110000}"/>
    <cellStyle name="Normal 11 3 3 2 2 4 2" xfId="6361" xr:uid="{00000000-0005-0000-0000-0000B0110000}"/>
    <cellStyle name="Normal 11 3 3 2 2 4 2 2" xfId="10912" xr:uid="{C74A2C80-C5C2-468C-8F6E-4AACBBFDAD71}"/>
    <cellStyle name="Normal 11 3 3 2 2 4 3" xfId="10189" xr:uid="{62B02CC3-5AD6-43E6-8624-59D2D7064BF5}"/>
    <cellStyle name="Normal 11 3 3 2 2 5" xfId="5879" xr:uid="{00000000-0005-0000-0000-0000B1110000}"/>
    <cellStyle name="Normal 11 3 3 2 2 5 2" xfId="10430" xr:uid="{B68129B7-7A72-495B-B305-42F1B69F4E92}"/>
    <cellStyle name="Normal 11 3 3 2 2 6" xfId="8591" xr:uid="{FF2B983E-475F-494A-9B01-1A1D87330EA6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10796" xr:uid="{0FD16830-90BF-49D8-BA15-49B1D9D391F8}"/>
    <cellStyle name="Normal 11 3 3 2 3 2 3" xfId="10066" xr:uid="{2762C570-2D3C-4C84-B701-44C2DA3050E4}"/>
    <cellStyle name="Normal 11 3 3 2 3 3" xfId="5763" xr:uid="{00000000-0005-0000-0000-0000B5110000}"/>
    <cellStyle name="Normal 11 3 3 2 3 3 2" xfId="6486" xr:uid="{00000000-0005-0000-0000-0000B6110000}"/>
    <cellStyle name="Normal 11 3 3 2 3 3 2 2" xfId="11037" xr:uid="{C45D13C7-6292-46B6-A0D3-5A64D1D512F4}"/>
    <cellStyle name="Normal 11 3 3 2 3 3 3" xfId="10314" xr:uid="{0F4EBA7E-CA4B-4ECA-A2C8-ED94F16AC0CC}"/>
    <cellStyle name="Normal 11 3 3 2 3 4" xfId="6004" xr:uid="{00000000-0005-0000-0000-0000B7110000}"/>
    <cellStyle name="Normal 11 3 3 2 3 4 2" xfId="10555" xr:uid="{EDC0F8B4-9CD6-49EC-8747-8FF7F8AD12D3}"/>
    <cellStyle name="Normal 11 3 3 2 3 5" xfId="9375" xr:uid="{358361A8-7BFE-4700-A666-57C2C6F15492}"/>
    <cellStyle name="Normal 11 3 3 2 4" xfId="5225" xr:uid="{00000000-0005-0000-0000-0000B8110000}"/>
    <cellStyle name="Normal 11 3 3 2 4 2" xfId="6119" xr:uid="{00000000-0005-0000-0000-0000B9110000}"/>
    <cellStyle name="Normal 11 3 3 2 4 2 2" xfId="10670" xr:uid="{D9C3813A-9FA7-49AE-AA13-C2D51745C621}"/>
    <cellStyle name="Normal 11 3 3 2 4 3" xfId="9781" xr:uid="{CED95BD4-BB91-47E4-B9CC-7A312E12829C}"/>
    <cellStyle name="Normal 11 3 3 2 5" xfId="5637" xr:uid="{00000000-0005-0000-0000-0000BA110000}"/>
    <cellStyle name="Normal 11 3 3 2 5 2" xfId="6360" xr:uid="{00000000-0005-0000-0000-0000BB110000}"/>
    <cellStyle name="Normal 11 3 3 2 5 2 2" xfId="10911" xr:uid="{EE5860D7-B051-4A7D-87C4-709690FF189B}"/>
    <cellStyle name="Normal 11 3 3 2 5 3" xfId="10188" xr:uid="{3FE43D40-A235-4009-B441-2F1273D34328}"/>
    <cellStyle name="Normal 11 3 3 2 6" xfId="5878" xr:uid="{00000000-0005-0000-0000-0000BC110000}"/>
    <cellStyle name="Normal 11 3 3 2 6 2" xfId="10429" xr:uid="{BDCCF325-11C7-4716-AF86-D54336268B4E}"/>
    <cellStyle name="Normal 11 3 3 2 7" xfId="8590" xr:uid="{691A7ED7-DC47-4B9C-9EC3-1AF21837869D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10798" xr:uid="{FD6114CC-1F6C-4CBC-924C-E977D47C70CB}"/>
    <cellStyle name="Normal 11 3 3 3 2 2 3" xfId="10068" xr:uid="{C492C375-5BBF-4F4A-837E-0E299AA8CE79}"/>
    <cellStyle name="Normal 11 3 3 3 2 3" xfId="5765" xr:uid="{00000000-0005-0000-0000-0000C1110000}"/>
    <cellStyle name="Normal 11 3 3 3 2 3 2" xfId="6488" xr:uid="{00000000-0005-0000-0000-0000C2110000}"/>
    <cellStyle name="Normal 11 3 3 3 2 3 2 2" xfId="11039" xr:uid="{1216AE87-D52B-4EB9-9B8C-2F409323838D}"/>
    <cellStyle name="Normal 11 3 3 3 2 3 3" xfId="10316" xr:uid="{764E4663-24F4-4FA7-9855-B499F0BAF265}"/>
    <cellStyle name="Normal 11 3 3 3 2 4" xfId="6006" xr:uid="{00000000-0005-0000-0000-0000C3110000}"/>
    <cellStyle name="Normal 11 3 3 3 2 4 2" xfId="10557" xr:uid="{6B22AAD1-D42F-4B2E-B5B7-15DB810BB6E8}"/>
    <cellStyle name="Normal 11 3 3 3 2 5" xfId="9377" xr:uid="{59DD1A4F-B661-4B8A-B872-359265A30429}"/>
    <cellStyle name="Normal 11 3 3 3 3" xfId="5227" xr:uid="{00000000-0005-0000-0000-0000C4110000}"/>
    <cellStyle name="Normal 11 3 3 3 3 2" xfId="6121" xr:uid="{00000000-0005-0000-0000-0000C5110000}"/>
    <cellStyle name="Normal 11 3 3 3 3 2 2" xfId="10672" xr:uid="{7654C71D-2700-4279-ABAC-8634EC1A0A42}"/>
    <cellStyle name="Normal 11 3 3 3 3 3" xfId="9783" xr:uid="{8227E46F-5C93-4C72-93DE-1A199A1D57AE}"/>
    <cellStyle name="Normal 11 3 3 3 4" xfId="5639" xr:uid="{00000000-0005-0000-0000-0000C6110000}"/>
    <cellStyle name="Normal 11 3 3 3 4 2" xfId="6362" xr:uid="{00000000-0005-0000-0000-0000C7110000}"/>
    <cellStyle name="Normal 11 3 3 3 4 2 2" xfId="10913" xr:uid="{F1B0F8F4-34AC-4475-ABDA-6742880FFBE4}"/>
    <cellStyle name="Normal 11 3 3 3 4 3" xfId="10190" xr:uid="{F0D3E212-A77C-4FC5-AB2B-B5B5BA16279F}"/>
    <cellStyle name="Normal 11 3 3 3 5" xfId="5880" xr:uid="{00000000-0005-0000-0000-0000C8110000}"/>
    <cellStyle name="Normal 11 3 3 3 5 2" xfId="10431" xr:uid="{B4D82A06-CE7B-4A61-84C2-000CBD612FD2}"/>
    <cellStyle name="Normal 11 3 3 3 6" xfId="8592" xr:uid="{2A20699C-1C99-41BD-A180-6304BD848578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10795" xr:uid="{71F62B77-6E54-463D-BA91-03099BE15A21}"/>
    <cellStyle name="Normal 11 3 3 4 2 3" xfId="10065" xr:uid="{5870442E-E3A6-414A-B32C-488B136DF2F5}"/>
    <cellStyle name="Normal 11 3 3 4 3" xfId="5762" xr:uid="{00000000-0005-0000-0000-0000CC110000}"/>
    <cellStyle name="Normal 11 3 3 4 3 2" xfId="6485" xr:uid="{00000000-0005-0000-0000-0000CD110000}"/>
    <cellStyle name="Normal 11 3 3 4 3 2 2" xfId="11036" xr:uid="{2DBDCA04-9B80-4FBD-87C1-9C88E6C81450}"/>
    <cellStyle name="Normal 11 3 3 4 3 3" xfId="10313" xr:uid="{E38D8C31-FEAC-4A6A-9954-E26C8A07BABE}"/>
    <cellStyle name="Normal 11 3 3 4 4" xfId="6003" xr:uid="{00000000-0005-0000-0000-0000CE110000}"/>
    <cellStyle name="Normal 11 3 3 4 4 2" xfId="10554" xr:uid="{3B3A9740-CB7A-4F8D-B844-94412D92F680}"/>
    <cellStyle name="Normal 11 3 3 4 5" xfId="9374" xr:uid="{23E1B7FF-F019-4CCC-84B4-E709ACAA7288}"/>
    <cellStyle name="Normal 11 3 3 5" xfId="5224" xr:uid="{00000000-0005-0000-0000-0000CF110000}"/>
    <cellStyle name="Normal 11 3 3 5 2" xfId="6118" xr:uid="{00000000-0005-0000-0000-0000D0110000}"/>
    <cellStyle name="Normal 11 3 3 5 2 2" xfId="10669" xr:uid="{56EF2259-89D7-46DC-A909-36B161635EAB}"/>
    <cellStyle name="Normal 11 3 3 5 3" xfId="9780" xr:uid="{5715F337-1C36-487B-8146-EA94C0C8A52A}"/>
    <cellStyle name="Normal 11 3 3 6" xfId="5636" xr:uid="{00000000-0005-0000-0000-0000D1110000}"/>
    <cellStyle name="Normal 11 3 3 6 2" xfId="6359" xr:uid="{00000000-0005-0000-0000-0000D2110000}"/>
    <cellStyle name="Normal 11 3 3 6 2 2" xfId="10910" xr:uid="{A9A5B62D-5650-4E05-A62B-4BC22EF94DDB}"/>
    <cellStyle name="Normal 11 3 3 6 3" xfId="10187" xr:uid="{E66EE9A7-FDBD-4DCB-AF60-4742354C471A}"/>
    <cellStyle name="Normal 11 3 3 7" xfId="5877" xr:uid="{00000000-0005-0000-0000-0000D3110000}"/>
    <cellStyle name="Normal 11 3 3 7 2" xfId="10428" xr:uid="{FB142214-14ED-4EE1-B813-193FB0DC744D}"/>
    <cellStyle name="Normal 11 3 3 8" xfId="8589" xr:uid="{76582547-3F29-4A6B-B7B7-63526A6AAC0C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10799" xr:uid="{DAC2E3B8-0698-4224-B7B2-CCBE8EBCF080}"/>
    <cellStyle name="Normal 11 3 4 2 2 3" xfId="10069" xr:uid="{B9991E44-D82D-4A0A-BC13-77B900E021D4}"/>
    <cellStyle name="Normal 11 3 4 2 3" xfId="5766" xr:uid="{00000000-0005-0000-0000-0000D8110000}"/>
    <cellStyle name="Normal 11 3 4 2 3 2" xfId="6489" xr:uid="{00000000-0005-0000-0000-0000D9110000}"/>
    <cellStyle name="Normal 11 3 4 2 3 2 2" xfId="11040" xr:uid="{E598F4E5-0D25-4E83-BA78-43E75ABA690F}"/>
    <cellStyle name="Normal 11 3 4 2 3 3" xfId="10317" xr:uid="{8408D8A0-89EA-433D-A3C6-A4F9440F8F03}"/>
    <cellStyle name="Normal 11 3 4 2 4" xfId="6007" xr:uid="{00000000-0005-0000-0000-0000DA110000}"/>
    <cellStyle name="Normal 11 3 4 2 4 2" xfId="10558" xr:uid="{DDB55C4F-16F9-4798-9F27-DAA31A6DB972}"/>
    <cellStyle name="Normal 11 3 4 2 5" xfId="9378" xr:uid="{3C787FD5-63CE-4879-908A-2EA31ED6F8BA}"/>
    <cellStyle name="Normal 11 3 4 3" xfId="5228" xr:uid="{00000000-0005-0000-0000-0000DB110000}"/>
    <cellStyle name="Normal 11 3 4 3 2" xfId="6122" xr:uid="{00000000-0005-0000-0000-0000DC110000}"/>
    <cellStyle name="Normal 11 3 4 3 2 2" xfId="10673" xr:uid="{B06D501A-33A2-4FD2-B8E2-AA2FF5F2A515}"/>
    <cellStyle name="Normal 11 3 4 3 3" xfId="9784" xr:uid="{F102DEBE-D80D-48B5-B15A-71B8A32A0450}"/>
    <cellStyle name="Normal 11 3 4 4" xfId="5640" xr:uid="{00000000-0005-0000-0000-0000DD110000}"/>
    <cellStyle name="Normal 11 3 4 4 2" xfId="6363" xr:uid="{00000000-0005-0000-0000-0000DE110000}"/>
    <cellStyle name="Normal 11 3 4 4 2 2" xfId="10914" xr:uid="{95F29E78-6AE5-4281-925C-275992A4384B}"/>
    <cellStyle name="Normal 11 3 4 4 3" xfId="10191" xr:uid="{DA90C1F7-021A-4204-81A5-750D740F977D}"/>
    <cellStyle name="Normal 11 3 4 5" xfId="5881" xr:uid="{00000000-0005-0000-0000-0000DF110000}"/>
    <cellStyle name="Normal 11 3 4 5 2" xfId="10432" xr:uid="{E4ADE47E-6D7C-4751-B92E-BA9DD5994CAE}"/>
    <cellStyle name="Normal 11 3 4 6" xfId="8593" xr:uid="{C89C5D49-F215-471B-A3DA-03559DB3212C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10800" xr:uid="{90EA3B61-EC09-4570-923C-1AB0714A6677}"/>
    <cellStyle name="Normal 11 4 2 3 2 3" xfId="10070" xr:uid="{F0AD5A21-DCE6-43A0-AE1A-AC9BD874C625}"/>
    <cellStyle name="Normal 11 4 2 3 3" xfId="5767" xr:uid="{00000000-0005-0000-0000-0000E6110000}"/>
    <cellStyle name="Normal 11 4 2 3 3 2" xfId="6490" xr:uid="{00000000-0005-0000-0000-0000E7110000}"/>
    <cellStyle name="Normal 11 4 2 3 3 2 2" xfId="11041" xr:uid="{B9ED177C-511A-4983-A300-2E8640034C48}"/>
    <cellStyle name="Normal 11 4 2 3 3 3" xfId="10318" xr:uid="{069EDACB-DC12-48D7-8DF3-D0B6AA44EE2E}"/>
    <cellStyle name="Normal 11 4 2 3 4" xfId="6008" xr:uid="{00000000-0005-0000-0000-0000E8110000}"/>
    <cellStyle name="Normal 11 4 2 3 4 2" xfId="10559" xr:uid="{6F78F4A8-4F6C-4F61-8018-424E54D49208}"/>
    <cellStyle name="Normal 11 4 2 3 5" xfId="9379" xr:uid="{4FF04FBB-5B9E-4BD8-B416-3D43EE7ED37F}"/>
    <cellStyle name="Normal 11 4 2 4" xfId="5230" xr:uid="{00000000-0005-0000-0000-0000E9110000}"/>
    <cellStyle name="Normal 11 4 2 4 2" xfId="6123" xr:uid="{00000000-0005-0000-0000-0000EA110000}"/>
    <cellStyle name="Normal 11 4 2 4 2 2" xfId="10674" xr:uid="{4DD96507-A646-45A9-8FFC-A19269AD2910}"/>
    <cellStyle name="Normal 11 4 2 4 3" xfId="9786" xr:uid="{5D8E5BC0-711A-4019-90B5-50D97578AB06}"/>
    <cellStyle name="Normal 11 4 2 5" xfId="5641" xr:uid="{00000000-0005-0000-0000-0000EB110000}"/>
    <cellStyle name="Normal 11 4 2 5 2" xfId="6364" xr:uid="{00000000-0005-0000-0000-0000EC110000}"/>
    <cellStyle name="Normal 11 4 2 5 2 2" xfId="10915" xr:uid="{1ABF8BA0-43D6-408B-A613-E5AF345BDBD1}"/>
    <cellStyle name="Normal 11 4 2 5 3" xfId="10192" xr:uid="{5D71EE8E-6B72-4AF0-8FD4-12274400E547}"/>
    <cellStyle name="Normal 11 4 2 6" xfId="5882" xr:uid="{00000000-0005-0000-0000-0000ED110000}"/>
    <cellStyle name="Normal 11 4 2 6 2" xfId="10433" xr:uid="{65097BCD-E8D8-4FA7-BC31-0A9E4E1E24BC}"/>
    <cellStyle name="Normal 11 4 2 7" xfId="8594" xr:uid="{22C864C0-D4A7-4DE5-833B-EEE13FDA1E07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10801" xr:uid="{7A5F1036-6948-422C-AF91-FE5FAA97369F}"/>
    <cellStyle name="Normal 11 4 3 2 2 2 3" xfId="10071" xr:uid="{E74BBF20-A961-414E-88B0-77C3235AB1E7}"/>
    <cellStyle name="Normal 11 4 3 2 2 3" xfId="5768" xr:uid="{00000000-0005-0000-0000-0000F3110000}"/>
    <cellStyle name="Normal 11 4 3 2 2 3 2" xfId="6491" xr:uid="{00000000-0005-0000-0000-0000F4110000}"/>
    <cellStyle name="Normal 11 4 3 2 2 3 2 2" xfId="11042" xr:uid="{560939C4-02F3-44AA-9A96-424AA9CBE5A6}"/>
    <cellStyle name="Normal 11 4 3 2 2 3 3" xfId="10319" xr:uid="{94ADBBC4-93A6-4DE3-97BC-D9697FB538B0}"/>
    <cellStyle name="Normal 11 4 3 2 2 4" xfId="6009" xr:uid="{00000000-0005-0000-0000-0000F5110000}"/>
    <cellStyle name="Normal 11 4 3 2 2 4 2" xfId="10560" xr:uid="{821DA8AA-4BB5-4A23-B588-1CF2394897D9}"/>
    <cellStyle name="Normal 11 4 3 2 2 5" xfId="9380" xr:uid="{E283F233-DF00-43B8-B9B3-196FEF227DD6}"/>
    <cellStyle name="Normal 11 4 3 2 3" xfId="5231" xr:uid="{00000000-0005-0000-0000-0000F6110000}"/>
    <cellStyle name="Normal 11 4 3 2 3 2" xfId="6124" xr:uid="{00000000-0005-0000-0000-0000F7110000}"/>
    <cellStyle name="Normal 11 4 3 2 3 2 2" xfId="10675" xr:uid="{24AED0D3-4B78-4A1D-8B8C-889A04967F46}"/>
    <cellStyle name="Normal 11 4 3 2 3 3" xfId="9787" xr:uid="{F64787F8-3C84-4AF4-A390-EA2C8C9E2D06}"/>
    <cellStyle name="Normal 11 4 3 2 4" xfId="5642" xr:uid="{00000000-0005-0000-0000-0000F8110000}"/>
    <cellStyle name="Normal 11 4 3 2 4 2" xfId="6365" xr:uid="{00000000-0005-0000-0000-0000F9110000}"/>
    <cellStyle name="Normal 11 4 3 2 4 2 2" xfId="10916" xr:uid="{229AE43F-827C-4BC4-B86E-59171AC36ECD}"/>
    <cellStyle name="Normal 11 4 3 2 4 3" xfId="10193" xr:uid="{B8F07F8B-A588-47AF-9276-76DBB9F1D5DE}"/>
    <cellStyle name="Normal 11 4 3 2 5" xfId="5883" xr:uid="{00000000-0005-0000-0000-0000FA110000}"/>
    <cellStyle name="Normal 11 4 3 2 5 2" xfId="10434" xr:uid="{134A0A00-6083-4EE9-B614-7363578F2060}"/>
    <cellStyle name="Normal 11 4 3 2 6" xfId="8595" xr:uid="{FE884CD7-6D49-43F7-8C5F-C29784DA1718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10802" xr:uid="{006F3803-8726-40EA-ABD3-491CD13A9887}"/>
    <cellStyle name="Normal 11 5 3 2 2 3" xfId="10072" xr:uid="{03840332-DA5F-4FB5-9214-2F004DA78E10}"/>
    <cellStyle name="Normal 11 5 3 2 3" xfId="5769" xr:uid="{00000000-0005-0000-0000-000005120000}"/>
    <cellStyle name="Normal 11 5 3 2 3 2" xfId="6492" xr:uid="{00000000-0005-0000-0000-000006120000}"/>
    <cellStyle name="Normal 11 5 3 2 3 2 2" xfId="11043" xr:uid="{09CED4EC-0D43-4C52-98F4-1BDCDD39DC30}"/>
    <cellStyle name="Normal 11 5 3 2 3 3" xfId="10320" xr:uid="{9FE74DCF-DB44-4D77-B10A-12B24CBDABCF}"/>
    <cellStyle name="Normal 11 5 3 2 4" xfId="6010" xr:uid="{00000000-0005-0000-0000-000007120000}"/>
    <cellStyle name="Normal 11 5 3 2 4 2" xfId="10561" xr:uid="{A613F476-CDCA-47C2-AA29-527D67AFE0AA}"/>
    <cellStyle name="Normal 11 5 3 2 5" xfId="9381" xr:uid="{36F3648A-DE40-43B8-A14E-D15B4F4CEDDC}"/>
    <cellStyle name="Normal 11 5 3 3" xfId="5233" xr:uid="{00000000-0005-0000-0000-000008120000}"/>
    <cellStyle name="Normal 11 5 3 3 2" xfId="6125" xr:uid="{00000000-0005-0000-0000-000009120000}"/>
    <cellStyle name="Normal 11 5 3 3 2 2" xfId="10676" xr:uid="{FD2DCCD8-2CE7-40A0-97E2-B9086467985D}"/>
    <cellStyle name="Normal 11 5 3 3 3" xfId="9789" xr:uid="{41E76FD9-7BC7-4115-B244-91D2AAB62D95}"/>
    <cellStyle name="Normal 11 5 3 4" xfId="5643" xr:uid="{00000000-0005-0000-0000-00000A120000}"/>
    <cellStyle name="Normal 11 5 3 4 2" xfId="6366" xr:uid="{00000000-0005-0000-0000-00000B120000}"/>
    <cellStyle name="Normal 11 5 3 4 2 2" xfId="10917" xr:uid="{5C3DBD9B-F90D-413B-B4B7-50B94477411A}"/>
    <cellStyle name="Normal 11 5 3 4 3" xfId="10194" xr:uid="{657A3E25-4EAB-4C44-B523-C5108CD1E44D}"/>
    <cellStyle name="Normal 11 5 3 5" xfId="5884" xr:uid="{00000000-0005-0000-0000-00000C120000}"/>
    <cellStyle name="Normal 11 5 3 5 2" xfId="10435" xr:uid="{43423519-4441-4C0C-95DB-A474DD141EE2}"/>
    <cellStyle name="Normal 11 5 3 6" xfId="8596" xr:uid="{8B27FD71-6627-486B-869B-CBD702C8ED6D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10803" xr:uid="{2BF7FA41-E872-4353-9D47-21CB47CECE4C}"/>
    <cellStyle name="Normal 11 6 2 2 3" xfId="10073" xr:uid="{22261709-20A7-4E4F-9564-7DC6128FB0AD}"/>
    <cellStyle name="Normal 11 6 2 3" xfId="5770" xr:uid="{00000000-0005-0000-0000-000012120000}"/>
    <cellStyle name="Normal 11 6 2 3 2" xfId="6493" xr:uid="{00000000-0005-0000-0000-000013120000}"/>
    <cellStyle name="Normal 11 6 2 3 2 2" xfId="11044" xr:uid="{6FE7FAF3-DD18-44DF-A2AE-497844A209D2}"/>
    <cellStyle name="Normal 11 6 2 3 3" xfId="10321" xr:uid="{AD137589-E966-4CEA-99A5-B1DCA8C3BA5A}"/>
    <cellStyle name="Normal 11 6 2 4" xfId="6011" xr:uid="{00000000-0005-0000-0000-000014120000}"/>
    <cellStyle name="Normal 11 6 2 4 2" xfId="10562" xr:uid="{D9F5552B-8F47-47AB-B6E4-64A324A6120F}"/>
    <cellStyle name="Normal 11 6 2 5" xfId="9382" xr:uid="{62F91417-4879-4DF4-906D-47A349F628A9}"/>
    <cellStyle name="Normal 11 6 3" xfId="5234" xr:uid="{00000000-0005-0000-0000-000015120000}"/>
    <cellStyle name="Normal 11 6 3 2" xfId="6126" xr:uid="{00000000-0005-0000-0000-000016120000}"/>
    <cellStyle name="Normal 11 6 3 2 2" xfId="10677" xr:uid="{D68D4303-7976-42EF-A6D1-2CD91DDF564F}"/>
    <cellStyle name="Normal 11 6 3 3" xfId="9790" xr:uid="{9057C81A-FDD8-4BB6-A20D-98768D4FCA44}"/>
    <cellStyle name="Normal 11 6 4" xfId="5644" xr:uid="{00000000-0005-0000-0000-000017120000}"/>
    <cellStyle name="Normal 11 6 4 2" xfId="6367" xr:uid="{00000000-0005-0000-0000-000018120000}"/>
    <cellStyle name="Normal 11 6 4 2 2" xfId="10918" xr:uid="{8517C8DB-9A6B-4E14-A5F0-44165D3DC557}"/>
    <cellStyle name="Normal 11 6 4 3" xfId="10195" xr:uid="{B37372EB-339C-4E2E-9548-40B0FB97980C}"/>
    <cellStyle name="Normal 11 6 5" xfId="5885" xr:uid="{00000000-0005-0000-0000-000019120000}"/>
    <cellStyle name="Normal 11 6 5 2" xfId="10436" xr:uid="{C5D89AE7-87EA-4F8B-9870-74F74CD46C4C}"/>
    <cellStyle name="Normal 11 6 6" xfId="8597" xr:uid="{E0ECC027-0814-45AD-AA28-725AF9B6055F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10804" xr:uid="{3D6DBE1B-FB40-4C91-87AF-48CBBC2E5D56}"/>
    <cellStyle name="Normal 11 7 2 2 3" xfId="10074" xr:uid="{9230FE9D-CC04-47AC-A884-1F30189B029E}"/>
    <cellStyle name="Normal 11 7 2 3" xfId="5771" xr:uid="{00000000-0005-0000-0000-00001E120000}"/>
    <cellStyle name="Normal 11 7 2 3 2" xfId="6494" xr:uid="{00000000-0005-0000-0000-00001F120000}"/>
    <cellStyle name="Normal 11 7 2 3 2 2" xfId="11045" xr:uid="{325DFA50-6723-4B84-95F9-32E71D39F536}"/>
    <cellStyle name="Normal 11 7 2 3 3" xfId="10322" xr:uid="{F258AFE4-0142-4046-B5B9-230C86B673AB}"/>
    <cellStyle name="Normal 11 7 2 4" xfId="6012" xr:uid="{00000000-0005-0000-0000-000020120000}"/>
    <cellStyle name="Normal 11 7 2 4 2" xfId="10563" xr:uid="{C924075E-F12E-49E2-9649-FBF325934BAB}"/>
    <cellStyle name="Normal 11 7 2 5" xfId="9383" xr:uid="{A658F557-4DC5-4D08-8CDC-9CC5FA5BDAB5}"/>
    <cellStyle name="Normal 11 7 3" xfId="5235" xr:uid="{00000000-0005-0000-0000-000021120000}"/>
    <cellStyle name="Normal 11 7 3 2" xfId="6127" xr:uid="{00000000-0005-0000-0000-000022120000}"/>
    <cellStyle name="Normal 11 7 3 2 2" xfId="10678" xr:uid="{FACEACCF-F09E-481A-8501-E917B1941E86}"/>
    <cellStyle name="Normal 11 7 3 3" xfId="9791" xr:uid="{6F72E619-2603-4E36-8CE1-0DB9CE083CCF}"/>
    <cellStyle name="Normal 11 7 4" xfId="5645" xr:uid="{00000000-0005-0000-0000-000023120000}"/>
    <cellStyle name="Normal 11 7 4 2" xfId="6368" xr:uid="{00000000-0005-0000-0000-000024120000}"/>
    <cellStyle name="Normal 11 7 4 2 2" xfId="10919" xr:uid="{BDD58CDB-9AF3-4CC0-B4C1-CE454B3F26EF}"/>
    <cellStyle name="Normal 11 7 4 3" xfId="10196" xr:uid="{DFDFDAEA-1E0D-4633-9814-658341547B25}"/>
    <cellStyle name="Normal 11 7 5" xfId="5886" xr:uid="{00000000-0005-0000-0000-000025120000}"/>
    <cellStyle name="Normal 11 7 5 2" xfId="10437" xr:uid="{3D02A8D6-D1E1-4434-B241-3DC5CD323F97}"/>
    <cellStyle name="Normal 11 7 6" xfId="8598" xr:uid="{D7AB0A0C-5BA2-4BEB-BDD4-C7BEEC282312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10782" xr:uid="{ED1D4A4D-AA70-4BD4-9D5C-C2A486052DC6}"/>
    <cellStyle name="Normal 11 8 2 3" xfId="10052" xr:uid="{E3F85CE0-AE4F-432F-BBCA-8FF390202937}"/>
    <cellStyle name="Normal 11 8 3" xfId="5749" xr:uid="{00000000-0005-0000-0000-000029120000}"/>
    <cellStyle name="Normal 11 8 3 2" xfId="6472" xr:uid="{00000000-0005-0000-0000-00002A120000}"/>
    <cellStyle name="Normal 11 8 3 2 2" xfId="11023" xr:uid="{51F2787F-52D2-4BB1-92C3-A3056B66C3E1}"/>
    <cellStyle name="Normal 11 8 3 3" xfId="10300" xr:uid="{4CA026F4-40E5-4613-A63B-A4EC0C84F468}"/>
    <cellStyle name="Normal 11 8 4" xfId="5990" xr:uid="{00000000-0005-0000-0000-00002B120000}"/>
    <cellStyle name="Normal 11 8 4 2" xfId="10541" xr:uid="{D2BFE9B7-740D-4D3D-88F0-631A281A1B36}"/>
    <cellStyle name="Normal 11 8 5" xfId="9361" xr:uid="{5411364A-00FD-422A-819C-2DD2E26B53E5}"/>
    <cellStyle name="Normal 11 9" xfId="5210" xr:uid="{00000000-0005-0000-0000-00002C120000}"/>
    <cellStyle name="Normal 11 9 2" xfId="6105" xr:uid="{00000000-0005-0000-0000-00002D120000}"/>
    <cellStyle name="Normal 11 9 2 2" xfId="10656" xr:uid="{34AA7E57-C60C-46DF-96AB-AB23EF0077F8}"/>
    <cellStyle name="Normal 11 9 3" xfId="9766" xr:uid="{9F3F3F0E-D3B4-4308-B4CC-25CDF589EAFD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10920" xr:uid="{FF092DCA-11AA-4AB8-9115-8CEED5DD347D}"/>
    <cellStyle name="Normal 12 10 3" xfId="10197" xr:uid="{61271F4E-2304-4EC8-BD1F-F7E386FD0C5E}"/>
    <cellStyle name="Normal 12 11" xfId="5887" xr:uid="{00000000-0005-0000-0000-000031120000}"/>
    <cellStyle name="Normal 12 11 2" xfId="10438" xr:uid="{EFA25AF0-EEB4-4240-A4EF-18CD625DB850}"/>
    <cellStyle name="Normal 12 12" xfId="8599" xr:uid="{1B6445A8-C026-4CCD-8404-8074F277FBEE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10808" xr:uid="{51AE16DD-CFA9-4C5C-8346-CEB9A9D4A90B}"/>
    <cellStyle name="Normal 12 2 2 2 2 2 3" xfId="10078" xr:uid="{BC1A309D-C023-40EE-9C7B-ED8100AEC51A}"/>
    <cellStyle name="Normal 12 2 2 2 2 3" xfId="5775" xr:uid="{00000000-0005-0000-0000-000038120000}"/>
    <cellStyle name="Normal 12 2 2 2 2 3 2" xfId="6498" xr:uid="{00000000-0005-0000-0000-000039120000}"/>
    <cellStyle name="Normal 12 2 2 2 2 3 2 2" xfId="11049" xr:uid="{6B23BB65-BAE8-43C7-8B20-60E2BD071028}"/>
    <cellStyle name="Normal 12 2 2 2 2 3 3" xfId="10326" xr:uid="{3A6EB8FF-16E7-4799-BD22-97F96C21D72D}"/>
    <cellStyle name="Normal 12 2 2 2 2 4" xfId="6016" xr:uid="{00000000-0005-0000-0000-00003A120000}"/>
    <cellStyle name="Normal 12 2 2 2 2 4 2" xfId="10567" xr:uid="{57C49C5E-FA52-461B-BA9B-794D3DB256D0}"/>
    <cellStyle name="Normal 12 2 2 2 2 5" xfId="9387" xr:uid="{B1096DD2-A3A9-434B-BBB9-097F11F85C2C}"/>
    <cellStyle name="Normal 12 2 2 2 3" xfId="5239" xr:uid="{00000000-0005-0000-0000-00003B120000}"/>
    <cellStyle name="Normal 12 2 2 2 3 2" xfId="6131" xr:uid="{00000000-0005-0000-0000-00003C120000}"/>
    <cellStyle name="Normal 12 2 2 2 3 2 2" xfId="10682" xr:uid="{038E7A3D-01B7-4183-99A0-5A7F6C88D22C}"/>
    <cellStyle name="Normal 12 2 2 2 3 3" xfId="9795" xr:uid="{96900E6F-59E6-4D1B-A5CE-C0869F253C8E}"/>
    <cellStyle name="Normal 12 2 2 2 4" xfId="5649" xr:uid="{00000000-0005-0000-0000-00003D120000}"/>
    <cellStyle name="Normal 12 2 2 2 4 2" xfId="6372" xr:uid="{00000000-0005-0000-0000-00003E120000}"/>
    <cellStyle name="Normal 12 2 2 2 4 2 2" xfId="10923" xr:uid="{7919163B-EC36-43B5-A8FD-D1F4159B5A6E}"/>
    <cellStyle name="Normal 12 2 2 2 4 3" xfId="10200" xr:uid="{CFD2DFDF-EE27-4A7C-9032-E3B93B65461A}"/>
    <cellStyle name="Normal 12 2 2 2 5" xfId="5890" xr:uid="{00000000-0005-0000-0000-00003F120000}"/>
    <cellStyle name="Normal 12 2 2 2 5 2" xfId="10441" xr:uid="{CCB25072-6E09-4639-8234-347872A6B568}"/>
    <cellStyle name="Normal 12 2 2 2 6" xfId="8602" xr:uid="{FE4500D9-AF2F-4627-82B9-4F3BB1770EC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10807" xr:uid="{A080EDDD-A9E4-415A-91D0-8AB9D9760551}"/>
    <cellStyle name="Normal 12 2 2 3 2 3" xfId="10077" xr:uid="{732265CF-42DA-4BBD-B824-51F0BCEB070A}"/>
    <cellStyle name="Normal 12 2 2 3 3" xfId="5774" xr:uid="{00000000-0005-0000-0000-000043120000}"/>
    <cellStyle name="Normal 12 2 2 3 3 2" xfId="6497" xr:uid="{00000000-0005-0000-0000-000044120000}"/>
    <cellStyle name="Normal 12 2 2 3 3 2 2" xfId="11048" xr:uid="{F81C29E5-ED74-4892-A805-B4D1768E62B4}"/>
    <cellStyle name="Normal 12 2 2 3 3 3" xfId="10325" xr:uid="{7FBB6098-291F-4D5B-A212-F56CE61E79BF}"/>
    <cellStyle name="Normal 12 2 2 3 4" xfId="6015" xr:uid="{00000000-0005-0000-0000-000045120000}"/>
    <cellStyle name="Normal 12 2 2 3 4 2" xfId="10566" xr:uid="{3934A9C1-EF61-4AA4-9B36-29DA2544F8B3}"/>
    <cellStyle name="Normal 12 2 2 3 5" xfId="9386" xr:uid="{2F775604-F91F-45AF-AEA6-C6B54C318278}"/>
    <cellStyle name="Normal 12 2 2 4" xfId="5238" xr:uid="{00000000-0005-0000-0000-000046120000}"/>
    <cellStyle name="Normal 12 2 2 4 2" xfId="6130" xr:uid="{00000000-0005-0000-0000-000047120000}"/>
    <cellStyle name="Normal 12 2 2 4 2 2" xfId="10681" xr:uid="{DD5EE21F-71CD-4CA6-8F37-0742DADB5827}"/>
    <cellStyle name="Normal 12 2 2 4 3" xfId="9794" xr:uid="{F588B2A1-0437-4BE0-9834-E7730CB719CB}"/>
    <cellStyle name="Normal 12 2 2 5" xfId="5648" xr:uid="{00000000-0005-0000-0000-000048120000}"/>
    <cellStyle name="Normal 12 2 2 5 2" xfId="6371" xr:uid="{00000000-0005-0000-0000-000049120000}"/>
    <cellStyle name="Normal 12 2 2 5 2 2" xfId="10922" xr:uid="{0C42E084-4289-469C-8600-CA17F7093445}"/>
    <cellStyle name="Normal 12 2 2 5 3" xfId="10199" xr:uid="{BFBFC649-ADC9-4654-B28C-5435B6619621}"/>
    <cellStyle name="Normal 12 2 2 6" xfId="5889" xr:uid="{00000000-0005-0000-0000-00004A120000}"/>
    <cellStyle name="Normal 12 2 2 6 2" xfId="10440" xr:uid="{E8C62125-C701-449B-BA52-C525D4FA60C0}"/>
    <cellStyle name="Normal 12 2 2 7" xfId="8601" xr:uid="{CF395CE8-88B8-424B-9629-6DBEC40D4F5E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10810" xr:uid="{DAF82848-202E-4562-9B84-1E3B52D2083E}"/>
    <cellStyle name="Normal 12 2 3 2 2 2 3" xfId="10080" xr:uid="{9F78187D-8AC8-4843-802E-5B8EADC3FC5E}"/>
    <cellStyle name="Normal 12 2 3 2 2 3" xfId="5777" xr:uid="{00000000-0005-0000-0000-000050120000}"/>
    <cellStyle name="Normal 12 2 3 2 2 3 2" xfId="6500" xr:uid="{00000000-0005-0000-0000-000051120000}"/>
    <cellStyle name="Normal 12 2 3 2 2 3 2 2" xfId="11051" xr:uid="{9B168F89-228D-4D5D-B7D0-EBFC6BBD17B3}"/>
    <cellStyle name="Normal 12 2 3 2 2 3 3" xfId="10328" xr:uid="{E69D2C8A-FAD4-4042-8CAE-1EEA3AB987C1}"/>
    <cellStyle name="Normal 12 2 3 2 2 4" xfId="6018" xr:uid="{00000000-0005-0000-0000-000052120000}"/>
    <cellStyle name="Normal 12 2 3 2 2 4 2" xfId="10569" xr:uid="{ED36361A-89C3-44CE-A133-9037AAA60391}"/>
    <cellStyle name="Normal 12 2 3 2 2 5" xfId="9389" xr:uid="{F9EDD6A5-6AF2-4276-8328-B4B34640B8A7}"/>
    <cellStyle name="Normal 12 2 3 2 3" xfId="5241" xr:uid="{00000000-0005-0000-0000-000053120000}"/>
    <cellStyle name="Normal 12 2 3 2 3 2" xfId="6133" xr:uid="{00000000-0005-0000-0000-000054120000}"/>
    <cellStyle name="Normal 12 2 3 2 3 2 2" xfId="10684" xr:uid="{1642CAFE-7A67-4527-87E9-A44873F12E05}"/>
    <cellStyle name="Normal 12 2 3 2 3 3" xfId="9797" xr:uid="{7AE1A05A-14D5-4A97-8ECE-6AC378E52DCC}"/>
    <cellStyle name="Normal 12 2 3 2 4" xfId="5651" xr:uid="{00000000-0005-0000-0000-000055120000}"/>
    <cellStyle name="Normal 12 2 3 2 4 2" xfId="6374" xr:uid="{00000000-0005-0000-0000-000056120000}"/>
    <cellStyle name="Normal 12 2 3 2 4 2 2" xfId="10925" xr:uid="{E18B698E-B305-4B2A-A622-3BD0AD24880B}"/>
    <cellStyle name="Normal 12 2 3 2 4 3" xfId="10202" xr:uid="{C8DE5E74-A327-487B-82A2-B70E0B4A08F0}"/>
    <cellStyle name="Normal 12 2 3 2 5" xfId="5892" xr:uid="{00000000-0005-0000-0000-000057120000}"/>
    <cellStyle name="Normal 12 2 3 2 5 2" xfId="10443" xr:uid="{C8FC856F-C695-411A-9FB5-07592397DECF}"/>
    <cellStyle name="Normal 12 2 3 2 6" xfId="8604" xr:uid="{76AE28D2-7EF1-4411-A1BE-301D14CB305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10809" xr:uid="{4F325FAE-4956-4796-B9A6-7A6678E6D705}"/>
    <cellStyle name="Normal 12 2 3 3 2 3" xfId="10079" xr:uid="{C76E820F-06FC-4ACE-B16E-69A382285762}"/>
    <cellStyle name="Normal 12 2 3 3 3" xfId="5776" xr:uid="{00000000-0005-0000-0000-00005B120000}"/>
    <cellStyle name="Normal 12 2 3 3 3 2" xfId="6499" xr:uid="{00000000-0005-0000-0000-00005C120000}"/>
    <cellStyle name="Normal 12 2 3 3 3 2 2" xfId="11050" xr:uid="{EBEDD22B-5F06-46ED-B13C-85D80F005699}"/>
    <cellStyle name="Normal 12 2 3 3 3 3" xfId="10327" xr:uid="{1AE6B0D0-E7F1-4FFA-A9CE-FC0C8D77B59D}"/>
    <cellStyle name="Normal 12 2 3 3 4" xfId="6017" xr:uid="{00000000-0005-0000-0000-00005D120000}"/>
    <cellStyle name="Normal 12 2 3 3 4 2" xfId="10568" xr:uid="{091F5345-66D1-4223-9D02-964AEE755AD4}"/>
    <cellStyle name="Normal 12 2 3 3 5" xfId="9388" xr:uid="{A625B7D5-F6D1-4F4A-A495-9950DCFB7315}"/>
    <cellStyle name="Normal 12 2 3 4" xfId="5240" xr:uid="{00000000-0005-0000-0000-00005E120000}"/>
    <cellStyle name="Normal 12 2 3 4 2" xfId="6132" xr:uid="{00000000-0005-0000-0000-00005F120000}"/>
    <cellStyle name="Normal 12 2 3 4 2 2" xfId="10683" xr:uid="{0FE13CC3-A0C6-42D0-A792-8E4CE21DD357}"/>
    <cellStyle name="Normal 12 2 3 4 3" xfId="9796" xr:uid="{11522D69-B560-48B2-8C2C-3F83853E644A}"/>
    <cellStyle name="Normal 12 2 3 5" xfId="5650" xr:uid="{00000000-0005-0000-0000-000060120000}"/>
    <cellStyle name="Normal 12 2 3 5 2" xfId="6373" xr:uid="{00000000-0005-0000-0000-000061120000}"/>
    <cellStyle name="Normal 12 2 3 5 2 2" xfId="10924" xr:uid="{89916FBD-1202-4FF7-B698-033CC11AF817}"/>
    <cellStyle name="Normal 12 2 3 5 3" xfId="10201" xr:uid="{7E25266C-5894-4AE0-A58C-7737DF062E38}"/>
    <cellStyle name="Normal 12 2 3 6" xfId="5891" xr:uid="{00000000-0005-0000-0000-000062120000}"/>
    <cellStyle name="Normal 12 2 3 6 2" xfId="10442" xr:uid="{040A0471-6F7E-4243-91E1-BE61C20A0DA9}"/>
    <cellStyle name="Normal 12 2 3 7" xfId="8603" xr:uid="{5F8465E5-E8CD-4D25-8823-FDEA02CFD57F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10811" xr:uid="{9083B1A9-3E67-4772-833E-101D6C15BB59}"/>
    <cellStyle name="Normal 12 2 4 2 2 3" xfId="10081" xr:uid="{7D7FC51D-A5B8-4957-92BD-DFCFEC9615BC}"/>
    <cellStyle name="Normal 12 2 4 2 3" xfId="5778" xr:uid="{00000000-0005-0000-0000-000067120000}"/>
    <cellStyle name="Normal 12 2 4 2 3 2" xfId="6501" xr:uid="{00000000-0005-0000-0000-000068120000}"/>
    <cellStyle name="Normal 12 2 4 2 3 2 2" xfId="11052" xr:uid="{C09BA694-9760-4EEE-81F2-C2AA2F35C48F}"/>
    <cellStyle name="Normal 12 2 4 2 3 3" xfId="10329" xr:uid="{336E4682-766F-4EBE-9A5D-C86D7D082ED3}"/>
    <cellStyle name="Normal 12 2 4 2 4" xfId="6019" xr:uid="{00000000-0005-0000-0000-000069120000}"/>
    <cellStyle name="Normal 12 2 4 2 4 2" xfId="10570" xr:uid="{AB4DBB1D-B97D-4BF8-AB09-3FCAE7862A88}"/>
    <cellStyle name="Normal 12 2 4 2 5" xfId="9390" xr:uid="{32381BE8-15F1-4E7B-9D58-69F3EC71F8A9}"/>
    <cellStyle name="Normal 12 2 4 3" xfId="5242" xr:uid="{00000000-0005-0000-0000-00006A120000}"/>
    <cellStyle name="Normal 12 2 4 3 2" xfId="6134" xr:uid="{00000000-0005-0000-0000-00006B120000}"/>
    <cellStyle name="Normal 12 2 4 3 2 2" xfId="10685" xr:uid="{896DB998-1E9D-4D9B-853B-91676D8F5693}"/>
    <cellStyle name="Normal 12 2 4 3 3" xfId="9798" xr:uid="{071A95C1-C705-4801-9E12-F4E472468D18}"/>
    <cellStyle name="Normal 12 2 4 4" xfId="5652" xr:uid="{00000000-0005-0000-0000-00006C120000}"/>
    <cellStyle name="Normal 12 2 4 4 2" xfId="6375" xr:uid="{00000000-0005-0000-0000-00006D120000}"/>
    <cellStyle name="Normal 12 2 4 4 2 2" xfId="10926" xr:uid="{7FB5BB80-9B3F-444A-A1F8-B812D063E76F}"/>
    <cellStyle name="Normal 12 2 4 4 3" xfId="10203" xr:uid="{8EFDEE1B-9461-4714-A7EC-351361F90B16}"/>
    <cellStyle name="Normal 12 2 4 5" xfId="5893" xr:uid="{00000000-0005-0000-0000-00006E120000}"/>
    <cellStyle name="Normal 12 2 4 5 2" xfId="10444" xr:uid="{BD127318-764D-43A4-A4AA-AAE4AEEA4898}"/>
    <cellStyle name="Normal 12 2 4 6" xfId="8605" xr:uid="{043C11B6-11DA-4BA6-9FC1-A013DBB90BB1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10806" xr:uid="{74AF1AF2-3D34-4131-A43A-6146473CCC05}"/>
    <cellStyle name="Normal 12 2 5 2 3" xfId="10076" xr:uid="{ABF4DFB2-0183-479A-ACC6-E8C61BEEEA9E}"/>
    <cellStyle name="Normal 12 2 5 3" xfId="5773" xr:uid="{00000000-0005-0000-0000-000072120000}"/>
    <cellStyle name="Normal 12 2 5 3 2" xfId="6496" xr:uid="{00000000-0005-0000-0000-000073120000}"/>
    <cellStyle name="Normal 12 2 5 3 2 2" xfId="11047" xr:uid="{946C9606-021F-44B5-9104-02A7EC450C88}"/>
    <cellStyle name="Normal 12 2 5 3 3" xfId="10324" xr:uid="{F99A5E8E-3A1B-4F57-89A9-3DF16D6EA340}"/>
    <cellStyle name="Normal 12 2 5 4" xfId="6014" xr:uid="{00000000-0005-0000-0000-000074120000}"/>
    <cellStyle name="Normal 12 2 5 4 2" xfId="10565" xr:uid="{FA0A5F11-A519-4D64-B4CA-7A1F13726948}"/>
    <cellStyle name="Normal 12 2 5 5" xfId="9385" xr:uid="{12255DE9-A7B3-4C09-BB6A-9AC91A4AD65A}"/>
    <cellStyle name="Normal 12 2 6" xfId="5237" xr:uid="{00000000-0005-0000-0000-000075120000}"/>
    <cellStyle name="Normal 12 2 6 2" xfId="6129" xr:uid="{00000000-0005-0000-0000-000076120000}"/>
    <cellStyle name="Normal 12 2 6 2 2" xfId="10680" xr:uid="{1C00CEB9-1A35-4B33-99ED-1F2EDF58B62D}"/>
    <cellStyle name="Normal 12 2 6 3" xfId="9793" xr:uid="{19EE3201-260F-45B9-921E-66AB6DA42AFF}"/>
    <cellStyle name="Normal 12 2 7" xfId="5647" xr:uid="{00000000-0005-0000-0000-000077120000}"/>
    <cellStyle name="Normal 12 2 7 2" xfId="6370" xr:uid="{00000000-0005-0000-0000-000078120000}"/>
    <cellStyle name="Normal 12 2 7 2 2" xfId="10921" xr:uid="{1B05250F-45EC-485C-8417-EC64658EFB58}"/>
    <cellStyle name="Normal 12 2 7 3" xfId="10198" xr:uid="{158E6928-75E1-487C-A217-C9BAA3FFE3AC}"/>
    <cellStyle name="Normal 12 2 8" xfId="5888" xr:uid="{00000000-0005-0000-0000-000079120000}"/>
    <cellStyle name="Normal 12 2 8 2" xfId="10439" xr:uid="{BA5072A7-26D1-4310-AE93-420F3A398948}"/>
    <cellStyle name="Normal 12 2 9" xfId="8600" xr:uid="{5C9F729A-9EF2-4642-886C-0787DDAD7F6F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10812" xr:uid="{F611DE7D-075D-4034-AAAC-0A54DFD9A8AA}"/>
    <cellStyle name="Normal 12 3 2 2 2 2 3" xfId="10082" xr:uid="{A6305F69-A95D-432E-89D9-CD4B61F25769}"/>
    <cellStyle name="Normal 12 3 2 2 2 3" xfId="5779" xr:uid="{00000000-0005-0000-0000-000080120000}"/>
    <cellStyle name="Normal 12 3 2 2 2 3 2" xfId="6502" xr:uid="{00000000-0005-0000-0000-000081120000}"/>
    <cellStyle name="Normal 12 3 2 2 2 3 2 2" xfId="11053" xr:uid="{7820EC79-81DC-46F8-9FF2-6CD06400DEE6}"/>
    <cellStyle name="Normal 12 3 2 2 2 3 3" xfId="10330" xr:uid="{E2874232-6F74-4257-AA06-AA4330770C54}"/>
    <cellStyle name="Normal 12 3 2 2 2 4" xfId="6020" xr:uid="{00000000-0005-0000-0000-000082120000}"/>
    <cellStyle name="Normal 12 3 2 2 2 4 2" xfId="10571" xr:uid="{C7F074C6-052F-461E-802A-FAE192E8E406}"/>
    <cellStyle name="Normal 12 3 2 2 2 5" xfId="9391" xr:uid="{5EC27446-263D-4BFA-9D2D-83AC26712696}"/>
    <cellStyle name="Normal 12 3 2 2 3" xfId="5243" xr:uid="{00000000-0005-0000-0000-000083120000}"/>
    <cellStyle name="Normal 12 3 2 2 3 2" xfId="6135" xr:uid="{00000000-0005-0000-0000-000084120000}"/>
    <cellStyle name="Normal 12 3 2 2 3 2 2" xfId="10686" xr:uid="{E404314E-A055-440B-8A80-E9CEF75ABBF3}"/>
    <cellStyle name="Normal 12 3 2 2 3 3" xfId="9799" xr:uid="{774EF0BB-28EA-4366-8B16-70FF549F3B58}"/>
    <cellStyle name="Normal 12 3 2 2 4" xfId="5653" xr:uid="{00000000-0005-0000-0000-000085120000}"/>
    <cellStyle name="Normal 12 3 2 2 4 2" xfId="6376" xr:uid="{00000000-0005-0000-0000-000086120000}"/>
    <cellStyle name="Normal 12 3 2 2 4 2 2" xfId="10927" xr:uid="{7EBFDF27-DF23-459A-8621-5D10C0E13B4B}"/>
    <cellStyle name="Normal 12 3 2 2 4 3" xfId="10204" xr:uid="{F91AA8DF-CAC3-44E0-9CBC-2E3E495DDBFB}"/>
    <cellStyle name="Normal 12 3 2 2 5" xfId="5894" xr:uid="{00000000-0005-0000-0000-000087120000}"/>
    <cellStyle name="Normal 12 3 2 2 5 2" xfId="10445" xr:uid="{AA905BE9-CF42-4D90-896A-5039C5C484C1}"/>
    <cellStyle name="Normal 12 3 2 2 6" xfId="8606" xr:uid="{763E2956-31DB-40A8-B40F-A14746662577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10815" xr:uid="{101F0795-98A1-49A3-972E-CA54D0E325E6}"/>
    <cellStyle name="Normal 12 3 3 2 2 2 2 3" xfId="10085" xr:uid="{0C42732E-2131-48AA-ABD7-B6950393AB42}"/>
    <cellStyle name="Normal 12 3 3 2 2 2 3" xfId="5782" xr:uid="{00000000-0005-0000-0000-00008E120000}"/>
    <cellStyle name="Normal 12 3 3 2 2 2 3 2" xfId="6505" xr:uid="{00000000-0005-0000-0000-00008F120000}"/>
    <cellStyle name="Normal 12 3 3 2 2 2 3 2 2" xfId="11056" xr:uid="{920C937A-EAB7-491B-BA68-6CA72585C77F}"/>
    <cellStyle name="Normal 12 3 3 2 2 2 3 3" xfId="10333" xr:uid="{088DAE6C-B56B-4CDD-B0B2-EF95C7217C0C}"/>
    <cellStyle name="Normal 12 3 3 2 2 2 4" xfId="6023" xr:uid="{00000000-0005-0000-0000-000090120000}"/>
    <cellStyle name="Normal 12 3 3 2 2 2 4 2" xfId="10574" xr:uid="{2ED288D7-07D2-46E9-B758-1587B75D9D5B}"/>
    <cellStyle name="Normal 12 3 3 2 2 2 5" xfId="9394" xr:uid="{8A70AEAC-A1DC-40EE-AFEF-F34545807728}"/>
    <cellStyle name="Normal 12 3 3 2 2 3" xfId="5246" xr:uid="{00000000-0005-0000-0000-000091120000}"/>
    <cellStyle name="Normal 12 3 3 2 2 3 2" xfId="6138" xr:uid="{00000000-0005-0000-0000-000092120000}"/>
    <cellStyle name="Normal 12 3 3 2 2 3 2 2" xfId="10689" xr:uid="{A2A61ED0-E2EE-4B7D-AF4F-5CE4E53DAF97}"/>
    <cellStyle name="Normal 12 3 3 2 2 3 3" xfId="9802" xr:uid="{C7C77797-D73C-4792-A634-5B6F49BCCCD1}"/>
    <cellStyle name="Normal 12 3 3 2 2 4" xfId="5656" xr:uid="{00000000-0005-0000-0000-000093120000}"/>
    <cellStyle name="Normal 12 3 3 2 2 4 2" xfId="6379" xr:uid="{00000000-0005-0000-0000-000094120000}"/>
    <cellStyle name="Normal 12 3 3 2 2 4 2 2" xfId="10930" xr:uid="{EA9B1634-90A0-49DE-BE85-1A665CB65629}"/>
    <cellStyle name="Normal 12 3 3 2 2 4 3" xfId="10207" xr:uid="{F447401F-E639-4113-8700-BB72D188ECCC}"/>
    <cellStyle name="Normal 12 3 3 2 2 5" xfId="5897" xr:uid="{00000000-0005-0000-0000-000095120000}"/>
    <cellStyle name="Normal 12 3 3 2 2 5 2" xfId="10448" xr:uid="{D665E575-364C-486D-A5C5-6E9319B900D7}"/>
    <cellStyle name="Normal 12 3 3 2 2 6" xfId="8609" xr:uid="{68A31C0E-7DCF-45B3-87F2-06B875931332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10814" xr:uid="{3BA49455-7B8C-48EB-A5FD-318147238DF3}"/>
    <cellStyle name="Normal 12 3 3 2 3 2 3" xfId="10084" xr:uid="{041517ED-64EF-49E0-ADA5-EBBB544234FF}"/>
    <cellStyle name="Normal 12 3 3 2 3 3" xfId="5781" xr:uid="{00000000-0005-0000-0000-000099120000}"/>
    <cellStyle name="Normal 12 3 3 2 3 3 2" xfId="6504" xr:uid="{00000000-0005-0000-0000-00009A120000}"/>
    <cellStyle name="Normal 12 3 3 2 3 3 2 2" xfId="11055" xr:uid="{73A53C55-A5E9-46A0-AC02-C2D4804BC943}"/>
    <cellStyle name="Normal 12 3 3 2 3 3 3" xfId="10332" xr:uid="{F784CF0D-D7FF-429F-A562-6EC456075C46}"/>
    <cellStyle name="Normal 12 3 3 2 3 4" xfId="6022" xr:uid="{00000000-0005-0000-0000-00009B120000}"/>
    <cellStyle name="Normal 12 3 3 2 3 4 2" xfId="10573" xr:uid="{42CFBC07-D405-49F3-86B5-E1B7B5C8BBFE}"/>
    <cellStyle name="Normal 12 3 3 2 3 5" xfId="9393" xr:uid="{23084F16-14E6-4115-BA77-57A356E262A4}"/>
    <cellStyle name="Normal 12 3 3 2 4" xfId="5245" xr:uid="{00000000-0005-0000-0000-00009C120000}"/>
    <cellStyle name="Normal 12 3 3 2 4 2" xfId="6137" xr:uid="{00000000-0005-0000-0000-00009D120000}"/>
    <cellStyle name="Normal 12 3 3 2 4 2 2" xfId="10688" xr:uid="{12BB52C9-3C8C-4CC9-B7C6-4226E59504A9}"/>
    <cellStyle name="Normal 12 3 3 2 4 3" xfId="9801" xr:uid="{C74BC1A5-FEC7-44AE-8075-81BC580B641D}"/>
    <cellStyle name="Normal 12 3 3 2 5" xfId="5655" xr:uid="{00000000-0005-0000-0000-00009E120000}"/>
    <cellStyle name="Normal 12 3 3 2 5 2" xfId="6378" xr:uid="{00000000-0005-0000-0000-00009F120000}"/>
    <cellStyle name="Normal 12 3 3 2 5 2 2" xfId="10929" xr:uid="{9F6AB13E-3C94-4D96-9D03-209F7AF351A7}"/>
    <cellStyle name="Normal 12 3 3 2 5 3" xfId="10206" xr:uid="{06E960BE-1F6D-4046-9189-66528CA40391}"/>
    <cellStyle name="Normal 12 3 3 2 6" xfId="5896" xr:uid="{00000000-0005-0000-0000-0000A0120000}"/>
    <cellStyle name="Normal 12 3 3 2 6 2" xfId="10447" xr:uid="{1498E129-D71C-44E7-A1B3-6BB28B992A19}"/>
    <cellStyle name="Normal 12 3 3 2 7" xfId="8608" xr:uid="{95DFDDEB-65C7-4DAA-BB14-5F562108D3EA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10816" xr:uid="{89A01E42-6390-48CC-B04D-16C01042624F}"/>
    <cellStyle name="Normal 12 3 3 3 2 2 3" xfId="10086" xr:uid="{16A2A3A9-F7C7-4C26-8512-59C7361288E4}"/>
    <cellStyle name="Normal 12 3 3 3 2 3" xfId="5783" xr:uid="{00000000-0005-0000-0000-0000A5120000}"/>
    <cellStyle name="Normal 12 3 3 3 2 3 2" xfId="6506" xr:uid="{00000000-0005-0000-0000-0000A6120000}"/>
    <cellStyle name="Normal 12 3 3 3 2 3 2 2" xfId="11057" xr:uid="{112CBFBF-E8BD-4685-AC8B-4B5755669F11}"/>
    <cellStyle name="Normal 12 3 3 3 2 3 3" xfId="10334" xr:uid="{435B73B2-60BD-4C54-B316-730D8045D526}"/>
    <cellStyle name="Normal 12 3 3 3 2 4" xfId="6024" xr:uid="{00000000-0005-0000-0000-0000A7120000}"/>
    <cellStyle name="Normal 12 3 3 3 2 4 2" xfId="10575" xr:uid="{CA1BC1C8-19A6-4395-B9B9-81A13DF5F01B}"/>
    <cellStyle name="Normal 12 3 3 3 2 5" xfId="9395" xr:uid="{7DA916BA-0CC2-4E54-9584-2170AB964BC0}"/>
    <cellStyle name="Normal 12 3 3 3 3" xfId="5247" xr:uid="{00000000-0005-0000-0000-0000A8120000}"/>
    <cellStyle name="Normal 12 3 3 3 3 2" xfId="6139" xr:uid="{00000000-0005-0000-0000-0000A9120000}"/>
    <cellStyle name="Normal 12 3 3 3 3 2 2" xfId="10690" xr:uid="{CD6E94DF-A360-4C2F-B96A-762ACEC1FC43}"/>
    <cellStyle name="Normal 12 3 3 3 3 3" xfId="9803" xr:uid="{C6F76FDF-9BB7-4AE4-8B14-0ED713830A19}"/>
    <cellStyle name="Normal 12 3 3 3 4" xfId="5657" xr:uid="{00000000-0005-0000-0000-0000AA120000}"/>
    <cellStyle name="Normal 12 3 3 3 4 2" xfId="6380" xr:uid="{00000000-0005-0000-0000-0000AB120000}"/>
    <cellStyle name="Normal 12 3 3 3 4 2 2" xfId="10931" xr:uid="{B9BFA0A6-BEAD-4D3C-BE4A-56BC96B00A50}"/>
    <cellStyle name="Normal 12 3 3 3 4 3" xfId="10208" xr:uid="{E4C86856-B672-4D24-B5D6-B54D81301874}"/>
    <cellStyle name="Normal 12 3 3 3 5" xfId="5898" xr:uid="{00000000-0005-0000-0000-0000AC120000}"/>
    <cellStyle name="Normal 12 3 3 3 5 2" xfId="10449" xr:uid="{811DB9B3-0AA2-4C34-B0B6-C47F516B0AFE}"/>
    <cellStyle name="Normal 12 3 3 3 6" xfId="8610" xr:uid="{8EA55A70-D199-4D22-9AB9-764D3E14B693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10813" xr:uid="{E6F612BC-6CFB-4182-A0CD-36142AEDB156}"/>
    <cellStyle name="Normal 12 3 3 4 2 3" xfId="10083" xr:uid="{88AAD054-04DD-4989-A56C-86144AA78C15}"/>
    <cellStyle name="Normal 12 3 3 4 3" xfId="5780" xr:uid="{00000000-0005-0000-0000-0000B0120000}"/>
    <cellStyle name="Normal 12 3 3 4 3 2" xfId="6503" xr:uid="{00000000-0005-0000-0000-0000B1120000}"/>
    <cellStyle name="Normal 12 3 3 4 3 2 2" xfId="11054" xr:uid="{4C315F1F-E6DA-4381-9830-14BEA800A184}"/>
    <cellStyle name="Normal 12 3 3 4 3 3" xfId="10331" xr:uid="{DABDC7B9-B0B0-4D74-A85A-56DBF05C9725}"/>
    <cellStyle name="Normal 12 3 3 4 4" xfId="6021" xr:uid="{00000000-0005-0000-0000-0000B2120000}"/>
    <cellStyle name="Normal 12 3 3 4 4 2" xfId="10572" xr:uid="{58834B34-A693-4C37-AB5C-19C0CFB79B4F}"/>
    <cellStyle name="Normal 12 3 3 4 5" xfId="9392" xr:uid="{80D8B0F9-6245-4FB4-8DCA-786B9C12B1CD}"/>
    <cellStyle name="Normal 12 3 3 5" xfId="5244" xr:uid="{00000000-0005-0000-0000-0000B3120000}"/>
    <cellStyle name="Normal 12 3 3 5 2" xfId="6136" xr:uid="{00000000-0005-0000-0000-0000B4120000}"/>
    <cellStyle name="Normal 12 3 3 5 2 2" xfId="10687" xr:uid="{E08092B5-EBBC-4C04-827D-D2B0B5FC85DF}"/>
    <cellStyle name="Normal 12 3 3 5 3" xfId="9800" xr:uid="{6B6D6E05-B4A4-4C1C-931F-3D5A619F2528}"/>
    <cellStyle name="Normal 12 3 3 6" xfId="5654" xr:uid="{00000000-0005-0000-0000-0000B5120000}"/>
    <cellStyle name="Normal 12 3 3 6 2" xfId="6377" xr:uid="{00000000-0005-0000-0000-0000B6120000}"/>
    <cellStyle name="Normal 12 3 3 6 2 2" xfId="10928" xr:uid="{C6A1EB29-7AE7-4548-A0D0-DB52C04FBB8F}"/>
    <cellStyle name="Normal 12 3 3 6 3" xfId="10205" xr:uid="{CE4E3F03-054A-4997-86BE-D3194FA0ED97}"/>
    <cellStyle name="Normal 12 3 3 7" xfId="5895" xr:uid="{00000000-0005-0000-0000-0000B7120000}"/>
    <cellStyle name="Normal 12 3 3 7 2" xfId="10446" xr:uid="{04BE5013-6488-4000-B2F6-896CED2BEC0C}"/>
    <cellStyle name="Normal 12 3 3 8" xfId="8607" xr:uid="{65BB7DE7-1D64-4010-8A55-8FCEDC5F1276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10818" xr:uid="{3F56EBB9-FC8E-495B-B2CA-D1A00F0D88D7}"/>
    <cellStyle name="Normal 12 4 2 2 2 3" xfId="10088" xr:uid="{18DD4E03-BC1E-4114-966F-C2AF473A0805}"/>
    <cellStyle name="Normal 12 4 2 2 3" xfId="5785" xr:uid="{00000000-0005-0000-0000-0000BD120000}"/>
    <cellStyle name="Normal 12 4 2 2 3 2" xfId="6508" xr:uid="{00000000-0005-0000-0000-0000BE120000}"/>
    <cellStyle name="Normal 12 4 2 2 3 2 2" xfId="11059" xr:uid="{35BEE8A7-8CB9-4717-991B-21CCD6E2D00A}"/>
    <cellStyle name="Normal 12 4 2 2 3 3" xfId="10336" xr:uid="{8A9DF9FF-91DB-45EB-B3ED-2328879DB36F}"/>
    <cellStyle name="Normal 12 4 2 2 4" xfId="6026" xr:uid="{00000000-0005-0000-0000-0000BF120000}"/>
    <cellStyle name="Normal 12 4 2 2 4 2" xfId="10577" xr:uid="{6B5FF673-706E-4C87-9D61-081DFB488BA3}"/>
    <cellStyle name="Normal 12 4 2 2 5" xfId="9397" xr:uid="{B4436851-868D-47CC-86B1-70989A9B1A0E}"/>
    <cellStyle name="Normal 12 4 2 3" xfId="5249" xr:uid="{00000000-0005-0000-0000-0000C0120000}"/>
    <cellStyle name="Normal 12 4 2 3 2" xfId="6141" xr:uid="{00000000-0005-0000-0000-0000C1120000}"/>
    <cellStyle name="Normal 12 4 2 3 2 2" xfId="10692" xr:uid="{D9FF633A-A4BE-41C6-B35B-C22BE5A32EC8}"/>
    <cellStyle name="Normal 12 4 2 3 3" xfId="9805" xr:uid="{00F00B6A-DAB8-4AF8-B75D-A26D0CC114CF}"/>
    <cellStyle name="Normal 12 4 2 4" xfId="5659" xr:uid="{00000000-0005-0000-0000-0000C2120000}"/>
    <cellStyle name="Normal 12 4 2 4 2" xfId="6382" xr:uid="{00000000-0005-0000-0000-0000C3120000}"/>
    <cellStyle name="Normal 12 4 2 4 2 2" xfId="10933" xr:uid="{DF5E82DF-5451-4CA1-AE8B-0EF08A4FE6F0}"/>
    <cellStyle name="Normal 12 4 2 4 3" xfId="10210" xr:uid="{369B8447-8C11-40C8-97BF-35175A4F2BE4}"/>
    <cellStyle name="Normal 12 4 2 5" xfId="5900" xr:uid="{00000000-0005-0000-0000-0000C4120000}"/>
    <cellStyle name="Normal 12 4 2 5 2" xfId="10451" xr:uid="{9CB00D64-78AF-4BF9-B1B7-87254E41A500}"/>
    <cellStyle name="Normal 12 4 2 6" xfId="8612" xr:uid="{A716B639-6397-4ADA-BBE3-BF0D113793BB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10817" xr:uid="{3114A989-DEF7-43D6-B4FB-985D6F3E8CFC}"/>
    <cellStyle name="Normal 12 4 4 2 3" xfId="10087" xr:uid="{4FF1902C-7A4C-4FD4-8DEA-467424101324}"/>
    <cellStyle name="Normal 12 4 4 3" xfId="5784" xr:uid="{00000000-0005-0000-0000-0000C9120000}"/>
    <cellStyle name="Normal 12 4 4 3 2" xfId="6507" xr:uid="{00000000-0005-0000-0000-0000CA120000}"/>
    <cellStyle name="Normal 12 4 4 3 2 2" xfId="11058" xr:uid="{65C27D84-EA0D-4DE3-B8D8-3F98BE18702F}"/>
    <cellStyle name="Normal 12 4 4 3 3" xfId="10335" xr:uid="{A98D1277-34B4-47DB-8FD3-2AD433077B2F}"/>
    <cellStyle name="Normal 12 4 4 4" xfId="6025" xr:uid="{00000000-0005-0000-0000-0000CB120000}"/>
    <cellStyle name="Normal 12 4 4 4 2" xfId="10576" xr:uid="{61B77DCC-5F2E-46DD-A712-71482D563D2A}"/>
    <cellStyle name="Normal 12 4 4 5" xfId="9396" xr:uid="{51900850-59C6-4382-9183-6469400C36EF}"/>
    <cellStyle name="Normal 12 4 5" xfId="5248" xr:uid="{00000000-0005-0000-0000-0000CC120000}"/>
    <cellStyle name="Normal 12 4 5 2" xfId="6140" xr:uid="{00000000-0005-0000-0000-0000CD120000}"/>
    <cellStyle name="Normal 12 4 5 2 2" xfId="10691" xr:uid="{2B64A913-477B-4031-BE57-6088E248D646}"/>
    <cellStyle name="Normal 12 4 5 3" xfId="9804" xr:uid="{848E5904-17C6-430F-8A4C-EA283D98C19A}"/>
    <cellStyle name="Normal 12 4 6" xfId="5658" xr:uid="{00000000-0005-0000-0000-0000CE120000}"/>
    <cellStyle name="Normal 12 4 6 2" xfId="6381" xr:uid="{00000000-0005-0000-0000-0000CF120000}"/>
    <cellStyle name="Normal 12 4 6 2 2" xfId="10932" xr:uid="{8AB14188-EB1B-4F96-8CF4-69BC6B39EC34}"/>
    <cellStyle name="Normal 12 4 6 3" xfId="10209" xr:uid="{A9623B11-FA35-461E-948A-7455A504FC34}"/>
    <cellStyle name="Normal 12 4 7" xfId="5899" xr:uid="{00000000-0005-0000-0000-0000D0120000}"/>
    <cellStyle name="Normal 12 4 7 2" xfId="10450" xr:uid="{DD7F17A3-200B-4415-B009-83C13BA26F35}"/>
    <cellStyle name="Normal 12 4 8" xfId="8611" xr:uid="{C848193E-F657-4E3D-B572-A34822B958EA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10820" xr:uid="{93F1DF37-37D4-45A2-855E-6C64C944F3AB}"/>
    <cellStyle name="Normal 12 5 2 2 2 3" xfId="10090" xr:uid="{AE6B02B0-AF94-43AB-B5EA-483F3C679B04}"/>
    <cellStyle name="Normal 12 5 2 2 3" xfId="5787" xr:uid="{00000000-0005-0000-0000-0000D6120000}"/>
    <cellStyle name="Normal 12 5 2 2 3 2" xfId="6510" xr:uid="{00000000-0005-0000-0000-0000D7120000}"/>
    <cellStyle name="Normal 12 5 2 2 3 2 2" xfId="11061" xr:uid="{D171E916-A819-4EB1-B8A7-E8BA42BFBC2B}"/>
    <cellStyle name="Normal 12 5 2 2 3 3" xfId="10338" xr:uid="{6DD99ECF-F49F-4434-81F8-B9A6A4558504}"/>
    <cellStyle name="Normal 12 5 2 2 4" xfId="6028" xr:uid="{00000000-0005-0000-0000-0000D8120000}"/>
    <cellStyle name="Normal 12 5 2 2 4 2" xfId="10579" xr:uid="{5B0A692D-B740-4A3C-B134-43C110671ECA}"/>
    <cellStyle name="Normal 12 5 2 2 5" xfId="9399" xr:uid="{666FAEF9-3437-49D5-91C7-C441880A16A1}"/>
    <cellStyle name="Normal 12 5 2 3" xfId="5251" xr:uid="{00000000-0005-0000-0000-0000D9120000}"/>
    <cellStyle name="Normal 12 5 2 3 2" xfId="6143" xr:uid="{00000000-0005-0000-0000-0000DA120000}"/>
    <cellStyle name="Normal 12 5 2 3 2 2" xfId="10694" xr:uid="{DFE71E57-5178-48F4-BB09-52980CE2EA48}"/>
    <cellStyle name="Normal 12 5 2 3 3" xfId="9807" xr:uid="{980093CF-B9F3-4B6D-9362-72BAAFAC276F}"/>
    <cellStyle name="Normal 12 5 2 4" xfId="5661" xr:uid="{00000000-0005-0000-0000-0000DB120000}"/>
    <cellStyle name="Normal 12 5 2 4 2" xfId="6384" xr:uid="{00000000-0005-0000-0000-0000DC120000}"/>
    <cellStyle name="Normal 12 5 2 4 2 2" xfId="10935" xr:uid="{600AE696-4A63-463D-BEB0-41E8C0FB5533}"/>
    <cellStyle name="Normal 12 5 2 4 3" xfId="10212" xr:uid="{58C85114-E9B7-47F3-96E0-E60D51C5F56F}"/>
    <cellStyle name="Normal 12 5 2 5" xfId="5902" xr:uid="{00000000-0005-0000-0000-0000DD120000}"/>
    <cellStyle name="Normal 12 5 2 5 2" xfId="10453" xr:uid="{FD343EDC-43B8-43D8-9862-85A58EB9E3E7}"/>
    <cellStyle name="Normal 12 5 2 6" xfId="8614" xr:uid="{D76ED44C-0320-48A9-B23E-D64768CD8F73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10819" xr:uid="{96279DFB-36D0-46A1-B79D-8B20717170B0}"/>
    <cellStyle name="Normal 12 5 3 2 3" xfId="10089" xr:uid="{DF399592-9E47-4A49-ADC9-9A7B7ABE9BC4}"/>
    <cellStyle name="Normal 12 5 3 3" xfId="5786" xr:uid="{00000000-0005-0000-0000-0000E1120000}"/>
    <cellStyle name="Normal 12 5 3 3 2" xfId="6509" xr:uid="{00000000-0005-0000-0000-0000E2120000}"/>
    <cellStyle name="Normal 12 5 3 3 2 2" xfId="11060" xr:uid="{5C5B9710-11BE-4859-BC63-041C9A281E40}"/>
    <cellStyle name="Normal 12 5 3 3 3" xfId="10337" xr:uid="{8451E56F-4AA7-4DDB-88DB-74BF11BC00F3}"/>
    <cellStyle name="Normal 12 5 3 4" xfId="6027" xr:uid="{00000000-0005-0000-0000-0000E3120000}"/>
    <cellStyle name="Normal 12 5 3 4 2" xfId="10578" xr:uid="{F26EA324-8B3E-47C6-97F1-D12E8DA38EB3}"/>
    <cellStyle name="Normal 12 5 3 5" xfId="9398" xr:uid="{2EFB61C5-444B-4A1E-9FD8-0510122BBDB3}"/>
    <cellStyle name="Normal 12 5 4" xfId="5250" xr:uid="{00000000-0005-0000-0000-0000E4120000}"/>
    <cellStyle name="Normal 12 5 4 2" xfId="6142" xr:uid="{00000000-0005-0000-0000-0000E5120000}"/>
    <cellStyle name="Normal 12 5 4 2 2" xfId="10693" xr:uid="{3855C8B5-4F78-4D06-9561-E0E65E50060D}"/>
    <cellStyle name="Normal 12 5 4 3" xfId="9806" xr:uid="{B7A018A9-E325-4F27-86CA-B9FEC6CF00C0}"/>
    <cellStyle name="Normal 12 5 5" xfId="5660" xr:uid="{00000000-0005-0000-0000-0000E6120000}"/>
    <cellStyle name="Normal 12 5 5 2" xfId="6383" xr:uid="{00000000-0005-0000-0000-0000E7120000}"/>
    <cellStyle name="Normal 12 5 5 2 2" xfId="10934" xr:uid="{08CA5184-9EA6-45D0-AA68-FD03490784BA}"/>
    <cellStyle name="Normal 12 5 5 3" xfId="10211" xr:uid="{A8873C1A-B930-4C0C-B000-4C55450B7CE8}"/>
    <cellStyle name="Normal 12 5 6" xfId="5901" xr:uid="{00000000-0005-0000-0000-0000E8120000}"/>
    <cellStyle name="Normal 12 5 6 2" xfId="10452" xr:uid="{CAD19ECA-23B7-4C56-A14B-F1016DAB4BA3}"/>
    <cellStyle name="Normal 12 5 7" xfId="8613" xr:uid="{EB425FA5-DB2C-46DB-903B-70D0168B104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10821" xr:uid="{620ADF24-83DC-4575-8038-97139855582A}"/>
    <cellStyle name="Normal 12 6 2 2 3" xfId="10091" xr:uid="{98853481-591A-4EA3-A9EA-E7694F5C7769}"/>
    <cellStyle name="Normal 12 6 2 3" xfId="5788" xr:uid="{00000000-0005-0000-0000-0000ED120000}"/>
    <cellStyle name="Normal 12 6 2 3 2" xfId="6511" xr:uid="{00000000-0005-0000-0000-0000EE120000}"/>
    <cellStyle name="Normal 12 6 2 3 2 2" xfId="11062" xr:uid="{3743B258-1C38-4D62-815D-83D573FA8A42}"/>
    <cellStyle name="Normal 12 6 2 3 3" xfId="10339" xr:uid="{7DC017E2-D839-4D50-83AD-055CB08698F1}"/>
    <cellStyle name="Normal 12 6 2 4" xfId="6029" xr:uid="{00000000-0005-0000-0000-0000EF120000}"/>
    <cellStyle name="Normal 12 6 2 4 2" xfId="10580" xr:uid="{AB6B5D70-B257-46A4-8D84-A0E1743BEAEA}"/>
    <cellStyle name="Normal 12 6 2 5" xfId="9400" xr:uid="{AD20E157-E819-4E38-A2A1-50FADE7E8C5E}"/>
    <cellStyle name="Normal 12 6 3" xfId="5252" xr:uid="{00000000-0005-0000-0000-0000F0120000}"/>
    <cellStyle name="Normal 12 6 3 2" xfId="6144" xr:uid="{00000000-0005-0000-0000-0000F1120000}"/>
    <cellStyle name="Normal 12 6 3 2 2" xfId="10695" xr:uid="{F9BE9265-8FD1-4594-972D-8F6E7F7E2A71}"/>
    <cellStyle name="Normal 12 6 3 3" xfId="9808" xr:uid="{2A784D5F-2700-4A17-BD48-18E7456AC358}"/>
    <cellStyle name="Normal 12 6 4" xfId="5662" xr:uid="{00000000-0005-0000-0000-0000F2120000}"/>
    <cellStyle name="Normal 12 6 4 2" xfId="6385" xr:uid="{00000000-0005-0000-0000-0000F3120000}"/>
    <cellStyle name="Normal 12 6 4 2 2" xfId="10936" xr:uid="{7106CD79-23D0-474C-9EA2-2D4E523ABE59}"/>
    <cellStyle name="Normal 12 6 4 3" xfId="10213" xr:uid="{E3A0F291-2CC8-4E5A-8A0C-297C022DDB9C}"/>
    <cellStyle name="Normal 12 6 5" xfId="5903" xr:uid="{00000000-0005-0000-0000-0000F4120000}"/>
    <cellStyle name="Normal 12 6 5 2" xfId="10454" xr:uid="{9EB9E295-26ED-48FF-A8E5-C5A691C9F651}"/>
    <cellStyle name="Normal 12 6 6" xfId="8615" xr:uid="{A3640B4E-A0B1-4AC4-8026-9E18B6F8A2DF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10822" xr:uid="{8AAD3725-BF22-43FD-9820-627D37F22EE8}"/>
    <cellStyle name="Normal 12 7 2 2 3" xfId="10092" xr:uid="{077FFF85-69B7-44AC-92AC-2E131C910535}"/>
    <cellStyle name="Normal 12 7 2 3" xfId="5789" xr:uid="{00000000-0005-0000-0000-0000F9120000}"/>
    <cellStyle name="Normal 12 7 2 3 2" xfId="6512" xr:uid="{00000000-0005-0000-0000-0000FA120000}"/>
    <cellStyle name="Normal 12 7 2 3 2 2" xfId="11063" xr:uid="{213C713D-FD28-49D5-8A62-9AD623013F45}"/>
    <cellStyle name="Normal 12 7 2 3 3" xfId="10340" xr:uid="{7358CCB7-F24B-464B-ADDA-C1B96A0B922F}"/>
    <cellStyle name="Normal 12 7 2 4" xfId="6030" xr:uid="{00000000-0005-0000-0000-0000FB120000}"/>
    <cellStyle name="Normal 12 7 2 4 2" xfId="10581" xr:uid="{1D15D8A9-0728-441C-A2AA-DC9F5BC4FFF0}"/>
    <cellStyle name="Normal 12 7 2 5" xfId="9401" xr:uid="{4528E63A-6012-454D-887E-963CDD370504}"/>
    <cellStyle name="Normal 12 7 3" xfId="5253" xr:uid="{00000000-0005-0000-0000-0000FC120000}"/>
    <cellStyle name="Normal 12 7 3 2" xfId="6145" xr:uid="{00000000-0005-0000-0000-0000FD120000}"/>
    <cellStyle name="Normal 12 7 3 2 2" xfId="10696" xr:uid="{99826CF7-32A3-4CBE-A879-A78700D44019}"/>
    <cellStyle name="Normal 12 7 3 3" xfId="9809" xr:uid="{13D351C9-B53E-41CD-B201-73A84800A83E}"/>
    <cellStyle name="Normal 12 7 4" xfId="5663" xr:uid="{00000000-0005-0000-0000-0000FE120000}"/>
    <cellStyle name="Normal 12 7 4 2" xfId="6386" xr:uid="{00000000-0005-0000-0000-0000FF120000}"/>
    <cellStyle name="Normal 12 7 4 2 2" xfId="10937" xr:uid="{6B12128A-666A-464A-9279-3D5F038C1C78}"/>
    <cellStyle name="Normal 12 7 4 3" xfId="10214" xr:uid="{327AD2CA-509D-4D35-9499-9E485DC2DDA9}"/>
    <cellStyle name="Normal 12 7 5" xfId="5904" xr:uid="{00000000-0005-0000-0000-000000130000}"/>
    <cellStyle name="Normal 12 7 5 2" xfId="10455" xr:uid="{52BA1375-1AF0-4792-AF84-31B000F2C3EA}"/>
    <cellStyle name="Normal 12 7 6" xfId="8616" xr:uid="{9B880E17-6A1C-4D9B-B67C-B6C808A30551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10805" xr:uid="{3C4A1A90-1CBB-4D67-B602-6B6B1F55C23C}"/>
    <cellStyle name="Normal 12 8 2 3" xfId="10075" xr:uid="{D9F1DB9D-4B31-40C0-BEA1-FC4058B3B609}"/>
    <cellStyle name="Normal 12 8 3" xfId="5772" xr:uid="{00000000-0005-0000-0000-000004130000}"/>
    <cellStyle name="Normal 12 8 3 2" xfId="6495" xr:uid="{00000000-0005-0000-0000-000005130000}"/>
    <cellStyle name="Normal 12 8 3 2 2" xfId="11046" xr:uid="{6E99BEBC-9B8E-4889-BA76-8588F6B58A6F}"/>
    <cellStyle name="Normal 12 8 3 3" xfId="10323" xr:uid="{9876F765-194B-46B2-965C-F89F3678BE04}"/>
    <cellStyle name="Normal 12 8 4" xfId="6013" xr:uid="{00000000-0005-0000-0000-000006130000}"/>
    <cellStyle name="Normal 12 8 4 2" xfId="10564" xr:uid="{0B61543D-1B83-44C2-BB86-23C079BC1BFD}"/>
    <cellStyle name="Normal 12 8 5" xfId="9384" xr:uid="{B15F1CDD-A812-4807-BB0C-3D6419312F11}"/>
    <cellStyle name="Normal 12 9" xfId="5236" xr:uid="{00000000-0005-0000-0000-000007130000}"/>
    <cellStyle name="Normal 12 9 2" xfId="6128" xr:uid="{00000000-0005-0000-0000-000008130000}"/>
    <cellStyle name="Normal 12 9 2 2" xfId="10679" xr:uid="{24C97721-3CED-4473-8E52-197212F31A7C}"/>
    <cellStyle name="Normal 12 9 3" xfId="9792" xr:uid="{85607879-D0C2-4CD3-8767-47A8C554FEAE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10823" xr:uid="{C7413462-C990-4628-87A9-E5A6D5184D66}"/>
    <cellStyle name="Normal 13 2 2 2 2 3" xfId="10093" xr:uid="{6F498D4A-3376-4FF9-AABC-CE249DC9A868}"/>
    <cellStyle name="Normal 13 2 2 2 3" xfId="5790" xr:uid="{00000000-0005-0000-0000-00000F130000}"/>
    <cellStyle name="Normal 13 2 2 2 3 2" xfId="6513" xr:uid="{00000000-0005-0000-0000-000010130000}"/>
    <cellStyle name="Normal 13 2 2 2 3 2 2" xfId="11064" xr:uid="{84EB0E9C-DA48-42D0-B5FA-07AC2CFFEB38}"/>
    <cellStyle name="Normal 13 2 2 2 3 3" xfId="10341" xr:uid="{D12887B2-F270-4667-ACFC-BB2D992D781D}"/>
    <cellStyle name="Normal 13 2 2 2 4" xfId="6031" xr:uid="{00000000-0005-0000-0000-000011130000}"/>
    <cellStyle name="Normal 13 2 2 2 4 2" xfId="10582" xr:uid="{2B2D8B67-933F-45C0-A88F-A29163E89ED9}"/>
    <cellStyle name="Normal 13 2 2 2 5" xfId="9402" xr:uid="{466A6401-4668-411E-9EBF-2DDC8C47264C}"/>
    <cellStyle name="Normal 13 2 2 3" xfId="5255" xr:uid="{00000000-0005-0000-0000-000012130000}"/>
    <cellStyle name="Normal 13 2 2 3 2" xfId="6146" xr:uid="{00000000-0005-0000-0000-000013130000}"/>
    <cellStyle name="Normal 13 2 2 3 2 2" xfId="10697" xr:uid="{4F70DAAE-1B86-4D32-A07A-E4E02BBB961B}"/>
    <cellStyle name="Normal 13 2 2 3 3" xfId="9811" xr:uid="{C39AB4EF-996A-4893-82AA-49C647181615}"/>
    <cellStyle name="Normal 13 2 2 4" xfId="5664" xr:uid="{00000000-0005-0000-0000-000014130000}"/>
    <cellStyle name="Normal 13 2 2 4 2" xfId="6387" xr:uid="{00000000-0005-0000-0000-000015130000}"/>
    <cellStyle name="Normal 13 2 2 4 2 2" xfId="10938" xr:uid="{33342E51-D685-4D74-94CE-4C12D83A7BA5}"/>
    <cellStyle name="Normal 13 2 2 4 3" xfId="10215" xr:uid="{539BCB3E-2FA6-4614-B196-39B0245CC42A}"/>
    <cellStyle name="Normal 13 2 2 5" xfId="5905" xr:uid="{00000000-0005-0000-0000-000016130000}"/>
    <cellStyle name="Normal 13 2 2 5 2" xfId="10456" xr:uid="{052FB3D1-A39D-47F0-BFEA-55FBFA1A6CDE}"/>
    <cellStyle name="Normal 13 2 2 6" xfId="8618" xr:uid="{DAFB035C-7CB2-4E8E-A7A8-AFE7F09B0167}"/>
    <cellStyle name="Normal 13 3" xfId="3175" xr:uid="{00000000-0005-0000-0000-000017130000}"/>
    <cellStyle name="Normal 13 3 2" xfId="8619" xr:uid="{F8A2254D-63B1-4E43-BEFA-C190BBD49459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9967" xr:uid="{5FD80D3C-CEAE-428C-8144-336446EBDB42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9532" xr:uid="{7B92B726-413A-4016-8171-203D6208C320}"/>
    <cellStyle name="Normal 13 6" xfId="8617" xr:uid="{7CBBF079-D589-4EA1-87AE-E03EE9C475AA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10824" xr:uid="{A549EEF4-2B7F-480F-8483-247ED7276716}"/>
    <cellStyle name="Normal 14 2 4 2 2 3" xfId="10095" xr:uid="{0B337EBA-8059-469C-9457-AF9A7EC46709}"/>
    <cellStyle name="Normal 14 2 4 2 3" xfId="5791" xr:uid="{00000000-0005-0000-0000-000028130000}"/>
    <cellStyle name="Normal 14 2 4 2 3 2" xfId="6514" xr:uid="{00000000-0005-0000-0000-000029130000}"/>
    <cellStyle name="Normal 14 2 4 2 3 2 2" xfId="11065" xr:uid="{8164D73D-E389-40DF-B67B-052FDFD7C005}"/>
    <cellStyle name="Normal 14 2 4 2 3 3" xfId="10342" xr:uid="{5BD3B71D-2C7B-4DD4-BE5D-CAA6D1497951}"/>
    <cellStyle name="Normal 14 2 4 2 4" xfId="6032" xr:uid="{00000000-0005-0000-0000-00002A130000}"/>
    <cellStyle name="Normal 14 2 4 2 4 2" xfId="10583" xr:uid="{6B27A66F-E24E-45CF-9384-11BF0A43D341}"/>
    <cellStyle name="Normal 14 2 4 2 5" xfId="9403" xr:uid="{A4A0B96E-76AC-4BB7-9A4A-3D638A3F424E}"/>
    <cellStyle name="Normal 14 2 4 3" xfId="5256" xr:uid="{00000000-0005-0000-0000-00002B130000}"/>
    <cellStyle name="Normal 14 2 4 3 2" xfId="6147" xr:uid="{00000000-0005-0000-0000-00002C130000}"/>
    <cellStyle name="Normal 14 2 4 3 2 2" xfId="10698" xr:uid="{AA706BA0-8934-45DA-AAAC-27636112D73C}"/>
    <cellStyle name="Normal 14 2 4 3 3" xfId="9812" xr:uid="{743589E6-3FA4-4F31-891E-82273197F9D7}"/>
    <cellStyle name="Normal 14 2 4 4" xfId="5665" xr:uid="{00000000-0005-0000-0000-00002D130000}"/>
    <cellStyle name="Normal 14 2 4 4 2" xfId="6388" xr:uid="{00000000-0005-0000-0000-00002E130000}"/>
    <cellStyle name="Normal 14 2 4 4 2 2" xfId="10939" xr:uid="{7BCC948D-CA49-46C9-85C9-0C0C2E060CDE}"/>
    <cellStyle name="Normal 14 2 4 4 3" xfId="10216" xr:uid="{0A366EA5-D52F-41D5-969E-B1B876D3E77B}"/>
    <cellStyle name="Normal 14 2 4 5" xfId="5906" xr:uid="{00000000-0005-0000-0000-00002F130000}"/>
    <cellStyle name="Normal 14 2 4 5 2" xfId="10457" xr:uid="{817AD8EB-591B-4019-AD58-C1347C97F90B}"/>
    <cellStyle name="Normal 14 2 4 6" xfId="8620" xr:uid="{9526DC5B-9C01-4DE4-9E6E-E1EE5834470A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9531" xr:uid="{4088411A-310A-432F-B350-1A9E0D8473AB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9530" xr:uid="{BACB7A72-BE1B-48DB-83F1-F3CF3F6E162D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10826" xr:uid="{F5D9F4BB-FDFA-4BA4-AA03-5F4431814737}"/>
    <cellStyle name="Normal 16 2 2 2 3" xfId="10098" xr:uid="{FA6EB969-D2FE-4E4B-9F0A-24E1FE3AEC17}"/>
    <cellStyle name="Normal 16 2 2 3" xfId="5793" xr:uid="{00000000-0005-0000-0000-00004E130000}"/>
    <cellStyle name="Normal 16 2 2 3 2" xfId="6516" xr:uid="{00000000-0005-0000-0000-00004F130000}"/>
    <cellStyle name="Normal 16 2 2 3 2 2" xfId="11067" xr:uid="{0408D7E3-F83C-487B-B9B5-C4604C10DC73}"/>
    <cellStyle name="Normal 16 2 2 3 3" xfId="10344" xr:uid="{143CA0FE-E452-4142-BD3E-0AB3424B0C74}"/>
    <cellStyle name="Normal 16 2 2 4" xfId="6034" xr:uid="{00000000-0005-0000-0000-000050130000}"/>
    <cellStyle name="Normal 16 2 2 4 2" xfId="10585" xr:uid="{C6067115-4165-470D-A321-7293F9EDE6FA}"/>
    <cellStyle name="Normal 16 2 2 5" xfId="9405" xr:uid="{874E216B-BCBE-4882-88AF-4DB9ECD663A3}"/>
    <cellStyle name="Normal 16 2 3" xfId="5260" xr:uid="{00000000-0005-0000-0000-000051130000}"/>
    <cellStyle name="Normal 16 2 3 2" xfId="6149" xr:uid="{00000000-0005-0000-0000-000052130000}"/>
    <cellStyle name="Normal 16 2 3 2 2" xfId="10700" xr:uid="{F07F4F89-211E-403F-841B-3DFE2AAA4C9B}"/>
    <cellStyle name="Normal 16 2 3 3" xfId="9816" xr:uid="{A53A7C9C-923A-4FB7-9F20-3D9C5ABE3617}"/>
    <cellStyle name="Normal 16 2 4" xfId="5667" xr:uid="{00000000-0005-0000-0000-000053130000}"/>
    <cellStyle name="Normal 16 2 4 2" xfId="6390" xr:uid="{00000000-0005-0000-0000-000054130000}"/>
    <cellStyle name="Normal 16 2 4 2 2" xfId="10941" xr:uid="{5D6B57C8-62F5-40BC-98CD-CF0165DF373C}"/>
    <cellStyle name="Normal 16 2 4 3" xfId="10218" xr:uid="{47D9E98C-E9F0-4D64-BA06-A7A4A58BA7CD}"/>
    <cellStyle name="Normal 16 2 5" xfId="5908" xr:uid="{00000000-0005-0000-0000-000055130000}"/>
    <cellStyle name="Normal 16 2 5 2" xfId="10459" xr:uid="{14B51BAA-916D-437B-9A97-6B7FFBD7AB70}"/>
    <cellStyle name="Normal 16 2 6" xfId="8622" xr:uid="{6D736DDC-9D98-40D1-9B8F-F3EC5DD1DE09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9529" xr:uid="{4D83753E-7EA9-4F37-8A46-CD75D21022D7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10825" xr:uid="{43B2EA58-F5F6-40BF-ACDF-92705221382A}"/>
    <cellStyle name="Normal 16 4 2 3" xfId="10097" xr:uid="{DD7D11D7-CC2D-4DBB-9E15-A15B859DB438}"/>
    <cellStyle name="Normal 16 4 3" xfId="5792" xr:uid="{00000000-0005-0000-0000-00005C130000}"/>
    <cellStyle name="Normal 16 4 3 2" xfId="6515" xr:uid="{00000000-0005-0000-0000-00005D130000}"/>
    <cellStyle name="Normal 16 4 3 2 2" xfId="11066" xr:uid="{FBC9DD41-CFFD-462B-AFA6-0FCA677E73E8}"/>
    <cellStyle name="Normal 16 4 3 3" xfId="10343" xr:uid="{FA1F02DE-7E34-4E01-AFA9-73DE5B53B7BA}"/>
    <cellStyle name="Normal 16 4 4" xfId="6033" xr:uid="{00000000-0005-0000-0000-00005E130000}"/>
    <cellStyle name="Normal 16 4 4 2" xfId="10584" xr:uid="{DF834F3E-880A-4089-8375-B0D68D2ABF5C}"/>
    <cellStyle name="Normal 16 4 5" xfId="9404" xr:uid="{DA370F4E-2CEB-40AC-8771-60240220B4D8}"/>
    <cellStyle name="Normal 16 5" xfId="5259" xr:uid="{00000000-0005-0000-0000-00005F130000}"/>
    <cellStyle name="Normal 16 5 2" xfId="6148" xr:uid="{00000000-0005-0000-0000-000060130000}"/>
    <cellStyle name="Normal 16 5 2 2" xfId="10699" xr:uid="{5B6A8F9F-3DBC-4DB7-A23C-2BC0927DBFEC}"/>
    <cellStyle name="Normal 16 5 3" xfId="9815" xr:uid="{72295052-E156-40ED-83B7-302D27D0F8E1}"/>
    <cellStyle name="Normal 16 6" xfId="5666" xr:uid="{00000000-0005-0000-0000-000061130000}"/>
    <cellStyle name="Normal 16 6 2" xfId="6389" xr:uid="{00000000-0005-0000-0000-000062130000}"/>
    <cellStyle name="Normal 16 6 2 2" xfId="10940" xr:uid="{EC2A193C-0FBA-46EE-ABB2-B893B77D00C8}"/>
    <cellStyle name="Normal 16 6 3" xfId="10217" xr:uid="{30A535C5-D794-42F0-9620-83B0F4B83EB5}"/>
    <cellStyle name="Normal 16 7" xfId="5907" xr:uid="{00000000-0005-0000-0000-000063130000}"/>
    <cellStyle name="Normal 16 7 2" xfId="10458" xr:uid="{A79B165A-9F94-4271-B146-E4407B2AD7C5}"/>
    <cellStyle name="Normal 16 8" xfId="8621" xr:uid="{102870B8-DFF4-4382-AC13-2968AEC34C56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10827" xr:uid="{DB04BEB0-EBF7-4E23-8EC8-56F797FC8AAB}"/>
    <cellStyle name="Normal 17 2 2 3" xfId="10099" xr:uid="{B84DABD7-E6E3-4009-AA1C-C76AFC550993}"/>
    <cellStyle name="Normal 17 2 3" xfId="5794" xr:uid="{00000000-0005-0000-0000-000068130000}"/>
    <cellStyle name="Normal 17 2 3 2" xfId="6517" xr:uid="{00000000-0005-0000-0000-000069130000}"/>
    <cellStyle name="Normal 17 2 3 2 2" xfId="11068" xr:uid="{94285ECC-79BA-4D6C-AAB6-620E230647DD}"/>
    <cellStyle name="Normal 17 2 3 3" xfId="10345" xr:uid="{E10D5856-2BB7-4F4B-9382-A8E8F6EE5793}"/>
    <cellStyle name="Normal 17 2 4" xfId="6035" xr:uid="{00000000-0005-0000-0000-00006A130000}"/>
    <cellStyle name="Normal 17 2 4 2" xfId="10586" xr:uid="{9E7FAEAD-9A8F-4B51-A0EE-065B9C4EE5C5}"/>
    <cellStyle name="Normal 17 2 5" xfId="9406" xr:uid="{82A68272-2418-4B8D-8726-5EA5B201AF6D}"/>
    <cellStyle name="Normal 17 3" xfId="5261" xr:uid="{00000000-0005-0000-0000-00006B130000}"/>
    <cellStyle name="Normal 17 3 2" xfId="6150" xr:uid="{00000000-0005-0000-0000-00006C130000}"/>
    <cellStyle name="Normal 17 3 2 2" xfId="10701" xr:uid="{69B23C7B-FB4C-426A-BE35-8FABD2F18B70}"/>
    <cellStyle name="Normal 17 3 3" xfId="9817" xr:uid="{9D917C4B-ABFD-4579-9284-AF2EDCDA0DB0}"/>
    <cellStyle name="Normal 17 4" xfId="5668" xr:uid="{00000000-0005-0000-0000-00006D130000}"/>
    <cellStyle name="Normal 17 4 2" xfId="6391" xr:uid="{00000000-0005-0000-0000-00006E130000}"/>
    <cellStyle name="Normal 17 4 2 2" xfId="10942" xr:uid="{C97C7C06-15BF-4A65-998E-2FE9687C28B6}"/>
    <cellStyle name="Normal 17 4 3" xfId="10219" xr:uid="{E272F8B8-F799-430E-B027-3593B18379CC}"/>
    <cellStyle name="Normal 17 5" xfId="5909" xr:uid="{00000000-0005-0000-0000-00006F130000}"/>
    <cellStyle name="Normal 17 5 2" xfId="10460" xr:uid="{C1E9F5B1-F70E-4337-96FE-27BD0963A31C}"/>
    <cellStyle name="Normal 17 6" xfId="8623" xr:uid="{3F5DDCCC-D4A2-4643-8BC3-F86F0063712A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10828" xr:uid="{0EF6E721-111E-4FB9-9E15-268C19A43AE1}"/>
    <cellStyle name="Normal 18 2 2 3" xfId="10100" xr:uid="{D59B972E-A68F-440B-BC0C-0415B2AF0BEF}"/>
    <cellStyle name="Normal 18 2 3" xfId="5795" xr:uid="{00000000-0005-0000-0000-000074130000}"/>
    <cellStyle name="Normal 18 2 3 2" xfId="6518" xr:uid="{00000000-0005-0000-0000-000075130000}"/>
    <cellStyle name="Normal 18 2 3 2 2" xfId="11069" xr:uid="{2F22604D-56B0-49F8-B2D0-6BC69FD61917}"/>
    <cellStyle name="Normal 18 2 3 3" xfId="10346" xr:uid="{BB712595-473F-4324-8884-5B99E0905DB3}"/>
    <cellStyle name="Normal 18 2 4" xfId="6036" xr:uid="{00000000-0005-0000-0000-000076130000}"/>
    <cellStyle name="Normal 18 2 4 2" xfId="10587" xr:uid="{E1BDC86E-B077-45C5-8722-64509B79E64C}"/>
    <cellStyle name="Normal 18 2 5" xfId="9407" xr:uid="{F7AB00FB-04D2-467C-A47B-9F34FFC3BD9D}"/>
    <cellStyle name="Normal 18 3" xfId="5262" xr:uid="{00000000-0005-0000-0000-000077130000}"/>
    <cellStyle name="Normal 18 3 2" xfId="6151" xr:uid="{00000000-0005-0000-0000-000078130000}"/>
    <cellStyle name="Normal 18 3 2 2" xfId="10702" xr:uid="{9E52476B-BD00-411A-96E4-4A1E7E08578D}"/>
    <cellStyle name="Normal 18 3 3" xfId="9818" xr:uid="{01D337AA-3E24-4C58-A2B2-92028BA275D4}"/>
    <cellStyle name="Normal 18 4" xfId="5669" xr:uid="{00000000-0005-0000-0000-000079130000}"/>
    <cellStyle name="Normal 18 4 2" xfId="6392" xr:uid="{00000000-0005-0000-0000-00007A130000}"/>
    <cellStyle name="Normal 18 4 2 2" xfId="10943" xr:uid="{62287FDA-CDC3-4851-B4C4-E054FD442956}"/>
    <cellStyle name="Normal 18 4 3" xfId="10220" xr:uid="{B7953FBF-88C1-4EAC-AB22-D70CFE71E61F}"/>
    <cellStyle name="Normal 18 5" xfId="5910" xr:uid="{00000000-0005-0000-0000-00007B130000}"/>
    <cellStyle name="Normal 18 5 2" xfId="10461" xr:uid="{8C605F00-4270-4B7D-9B83-3FA4BF712F32}"/>
    <cellStyle name="Normal 18 6" xfId="8624" xr:uid="{A18A79D6-C7EA-4FD4-A4F4-E39C5D0F00AD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10831" xr:uid="{1CF8575C-3218-43EC-99B6-3C6B87C8D9E7}"/>
    <cellStyle name="Normal 2 2 2 3 2 2 2 2 3" xfId="10103" xr:uid="{114CCBD7-3998-4877-9A6B-678F639F5B5B}"/>
    <cellStyle name="Normal 2 2 2 3 2 2 2 3" xfId="5798" xr:uid="{00000000-0005-0000-0000-00008B130000}"/>
    <cellStyle name="Normal 2 2 2 3 2 2 2 3 2" xfId="6521" xr:uid="{00000000-0005-0000-0000-00008C130000}"/>
    <cellStyle name="Normal 2 2 2 3 2 2 2 3 2 2" xfId="11072" xr:uid="{55BA6A7E-D86F-4FD0-A942-4BEB3D7AE025}"/>
    <cellStyle name="Normal 2 2 2 3 2 2 2 3 3" xfId="10349" xr:uid="{17F06097-9837-4FEB-BBC5-F915C5178359}"/>
    <cellStyle name="Normal 2 2 2 3 2 2 2 4" xfId="6039" xr:uid="{00000000-0005-0000-0000-00008D130000}"/>
    <cellStyle name="Normal 2 2 2 3 2 2 2 4 2" xfId="10590" xr:uid="{460C6D38-5C49-42A6-9A9E-150385407659}"/>
    <cellStyle name="Normal 2 2 2 3 2 2 2 5" xfId="9410" xr:uid="{A156AA13-8259-49AB-8C60-461EC3B2E132}"/>
    <cellStyle name="Normal 2 2 2 3 2 2 3" xfId="5266" xr:uid="{00000000-0005-0000-0000-00008E130000}"/>
    <cellStyle name="Normal 2 2 2 3 2 2 3 2" xfId="6154" xr:uid="{00000000-0005-0000-0000-00008F130000}"/>
    <cellStyle name="Normal 2 2 2 3 2 2 3 2 2" xfId="10705" xr:uid="{ED5BC9EE-BE79-41D0-AFCB-B481673594A4}"/>
    <cellStyle name="Normal 2 2 2 3 2 2 3 3" xfId="9822" xr:uid="{058C1142-9121-4DA6-9B53-87A01848306E}"/>
    <cellStyle name="Normal 2 2 2 3 2 2 4" xfId="5672" xr:uid="{00000000-0005-0000-0000-000090130000}"/>
    <cellStyle name="Normal 2 2 2 3 2 2 4 2" xfId="6395" xr:uid="{00000000-0005-0000-0000-000091130000}"/>
    <cellStyle name="Normal 2 2 2 3 2 2 4 2 2" xfId="10946" xr:uid="{EFABE010-3075-4D5D-9F38-26ED8A0F4B69}"/>
    <cellStyle name="Normal 2 2 2 3 2 2 4 3" xfId="10223" xr:uid="{EDA9B18E-9D4A-466A-AFE1-61C4F2AF0670}"/>
    <cellStyle name="Normal 2 2 2 3 2 2 5" xfId="5913" xr:uid="{00000000-0005-0000-0000-000092130000}"/>
    <cellStyle name="Normal 2 2 2 3 2 2 5 2" xfId="10464" xr:uid="{09EE613C-9559-4496-92AA-9CE4074D2274}"/>
    <cellStyle name="Normal 2 2 2 3 2 2 6" xfId="8627" xr:uid="{91C78AAD-5AF1-46B0-A103-FE505219E805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10830" xr:uid="{CB0390EF-E0BA-41AE-B947-2EC2D9C1BF74}"/>
    <cellStyle name="Normal 2 2 2 3 2 3 2 3" xfId="10102" xr:uid="{4796A0A5-2F29-44C6-B0B1-034A0F501E82}"/>
    <cellStyle name="Normal 2 2 2 3 2 3 3" xfId="5797" xr:uid="{00000000-0005-0000-0000-000096130000}"/>
    <cellStyle name="Normal 2 2 2 3 2 3 3 2" xfId="6520" xr:uid="{00000000-0005-0000-0000-000097130000}"/>
    <cellStyle name="Normal 2 2 2 3 2 3 3 2 2" xfId="11071" xr:uid="{F05489DD-F113-442D-AC12-7DB2AB287177}"/>
    <cellStyle name="Normal 2 2 2 3 2 3 3 3" xfId="10348" xr:uid="{6E0E214C-4F3A-43B8-9C2F-BE215F09D973}"/>
    <cellStyle name="Normal 2 2 2 3 2 3 4" xfId="6038" xr:uid="{00000000-0005-0000-0000-000098130000}"/>
    <cellStyle name="Normal 2 2 2 3 2 3 4 2" xfId="10589" xr:uid="{F7DEE733-5EC3-4D17-A56E-645A416024E1}"/>
    <cellStyle name="Normal 2 2 2 3 2 3 5" xfId="9409" xr:uid="{575A2C55-E99C-478A-B718-B73D464E6C62}"/>
    <cellStyle name="Normal 2 2 2 3 2 4" xfId="5265" xr:uid="{00000000-0005-0000-0000-000099130000}"/>
    <cellStyle name="Normal 2 2 2 3 2 4 2" xfId="6153" xr:uid="{00000000-0005-0000-0000-00009A130000}"/>
    <cellStyle name="Normal 2 2 2 3 2 4 2 2" xfId="10704" xr:uid="{0E4AD86E-4EFD-41AF-A72A-63F09ABD664D}"/>
    <cellStyle name="Normal 2 2 2 3 2 4 3" xfId="9821" xr:uid="{568A81C9-03BD-41E3-8F68-8322FB6D776E}"/>
    <cellStyle name="Normal 2 2 2 3 2 5" xfId="5671" xr:uid="{00000000-0005-0000-0000-00009B130000}"/>
    <cellStyle name="Normal 2 2 2 3 2 5 2" xfId="6394" xr:uid="{00000000-0005-0000-0000-00009C130000}"/>
    <cellStyle name="Normal 2 2 2 3 2 5 2 2" xfId="10945" xr:uid="{FE090CC0-4EF4-470B-B567-E58B42503F6C}"/>
    <cellStyle name="Normal 2 2 2 3 2 5 3" xfId="10222" xr:uid="{50493989-03ED-43FA-8020-5AFBF7266639}"/>
    <cellStyle name="Normal 2 2 2 3 2 6" xfId="5912" xr:uid="{00000000-0005-0000-0000-00009D130000}"/>
    <cellStyle name="Normal 2 2 2 3 2 6 2" xfId="10463" xr:uid="{2284B3E1-91FF-4EFE-818A-B723AF975EFC}"/>
    <cellStyle name="Normal 2 2 2 3 2 7" xfId="8626" xr:uid="{14D0C722-5251-4EDA-B84C-3684213FCA7A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10832" xr:uid="{0FCD344D-C2D7-4325-9EE0-F83C5860EFC7}"/>
    <cellStyle name="Normal 2 2 2 3 3 2 2 3" xfId="10104" xr:uid="{80459192-B332-46F8-9E7D-725FB13E05F5}"/>
    <cellStyle name="Normal 2 2 2 3 3 2 3" xfId="5799" xr:uid="{00000000-0005-0000-0000-0000A2130000}"/>
    <cellStyle name="Normal 2 2 2 3 3 2 3 2" xfId="6522" xr:uid="{00000000-0005-0000-0000-0000A3130000}"/>
    <cellStyle name="Normal 2 2 2 3 3 2 3 2 2" xfId="11073" xr:uid="{61D724DC-3ACF-4C5B-B35D-8EF0CB930F2A}"/>
    <cellStyle name="Normal 2 2 2 3 3 2 3 3" xfId="10350" xr:uid="{AA5CDAEF-8598-440A-B254-967F62996FD9}"/>
    <cellStyle name="Normal 2 2 2 3 3 2 4" xfId="6040" xr:uid="{00000000-0005-0000-0000-0000A4130000}"/>
    <cellStyle name="Normal 2 2 2 3 3 2 4 2" xfId="10591" xr:uid="{553B261B-0499-413F-A9DC-06C8970AC1F3}"/>
    <cellStyle name="Normal 2 2 2 3 3 2 5" xfId="9411" xr:uid="{5056F08A-B0E4-4F9A-97A8-38BD8A7F616F}"/>
    <cellStyle name="Normal 2 2 2 3 3 3" xfId="5267" xr:uid="{00000000-0005-0000-0000-0000A5130000}"/>
    <cellStyle name="Normal 2 2 2 3 3 3 2" xfId="6155" xr:uid="{00000000-0005-0000-0000-0000A6130000}"/>
    <cellStyle name="Normal 2 2 2 3 3 3 2 2" xfId="10706" xr:uid="{E80ACF12-1B52-44E9-B058-88FCF1B5949E}"/>
    <cellStyle name="Normal 2 2 2 3 3 3 3" xfId="9823" xr:uid="{7D3304D6-92DC-406F-9840-FD1B1C1F7870}"/>
    <cellStyle name="Normal 2 2 2 3 3 4" xfId="5673" xr:uid="{00000000-0005-0000-0000-0000A7130000}"/>
    <cellStyle name="Normal 2 2 2 3 3 4 2" xfId="6396" xr:uid="{00000000-0005-0000-0000-0000A8130000}"/>
    <cellStyle name="Normal 2 2 2 3 3 4 2 2" xfId="10947" xr:uid="{0C029F32-C662-4F94-BC9D-7C459495AF50}"/>
    <cellStyle name="Normal 2 2 2 3 3 4 3" xfId="10224" xr:uid="{6920BAF0-35CF-4879-B15A-AED8F13BFDB0}"/>
    <cellStyle name="Normal 2 2 2 3 3 5" xfId="5914" xr:uid="{00000000-0005-0000-0000-0000A9130000}"/>
    <cellStyle name="Normal 2 2 2 3 3 5 2" xfId="10465" xr:uid="{6ACDEB7A-E7CA-4456-B059-42E5367C9A13}"/>
    <cellStyle name="Normal 2 2 2 3 3 6" xfId="8628" xr:uid="{8DA74140-3048-4DC2-BEA2-972C7EC9A9B6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10829" xr:uid="{D76899AF-C268-4B5E-8FC6-627E49692AD3}"/>
    <cellStyle name="Normal 2 2 2 3 4 2 3" xfId="10101" xr:uid="{80E0BBFA-2425-4CF3-B392-4247A9A32122}"/>
    <cellStyle name="Normal 2 2 2 3 4 3" xfId="5796" xr:uid="{00000000-0005-0000-0000-0000AD130000}"/>
    <cellStyle name="Normal 2 2 2 3 4 3 2" xfId="6519" xr:uid="{00000000-0005-0000-0000-0000AE130000}"/>
    <cellStyle name="Normal 2 2 2 3 4 3 2 2" xfId="11070" xr:uid="{C7991EE3-07F4-4D96-B9BA-56453BE66571}"/>
    <cellStyle name="Normal 2 2 2 3 4 3 3" xfId="10347" xr:uid="{BF9C377E-003D-40E8-ADEF-35E1437C367E}"/>
    <cellStyle name="Normal 2 2 2 3 4 4" xfId="6037" xr:uid="{00000000-0005-0000-0000-0000AF130000}"/>
    <cellStyle name="Normal 2 2 2 3 4 4 2" xfId="10588" xr:uid="{2DFA475B-2BB8-44B3-841F-B45DA0B5E686}"/>
    <cellStyle name="Normal 2 2 2 3 4 5" xfId="9408" xr:uid="{13821DF7-F7F8-47B8-8EE1-B313C7508F0B}"/>
    <cellStyle name="Normal 2 2 2 3 5" xfId="5264" xr:uid="{00000000-0005-0000-0000-0000B0130000}"/>
    <cellStyle name="Normal 2 2 2 3 5 2" xfId="6152" xr:uid="{00000000-0005-0000-0000-0000B1130000}"/>
    <cellStyle name="Normal 2 2 2 3 5 2 2" xfId="10703" xr:uid="{E3F26215-ACCB-4A9F-A78D-2679490EE43F}"/>
    <cellStyle name="Normal 2 2 2 3 5 3" xfId="9820" xr:uid="{43A5F342-DC82-4197-A9DF-83572718087A}"/>
    <cellStyle name="Normal 2 2 2 3 6" xfId="5670" xr:uid="{00000000-0005-0000-0000-0000B2130000}"/>
    <cellStyle name="Normal 2 2 2 3 6 2" xfId="6393" xr:uid="{00000000-0005-0000-0000-0000B3130000}"/>
    <cellStyle name="Normal 2 2 2 3 6 2 2" xfId="10944" xr:uid="{89B59F90-978E-4BB6-B43F-93CAE3EB3DBC}"/>
    <cellStyle name="Normal 2 2 2 3 6 3" xfId="10221" xr:uid="{AEC95221-DA4D-432D-8A92-7D46AC45BD26}"/>
    <cellStyle name="Normal 2 2 2 3 7" xfId="5911" xr:uid="{00000000-0005-0000-0000-0000B4130000}"/>
    <cellStyle name="Normal 2 2 2 3 7 2" xfId="10462" xr:uid="{6B0C1292-4B3B-4ECA-8F61-6253D133AA44}"/>
    <cellStyle name="Normal 2 2 2 3 8" xfId="8625" xr:uid="{06D7EC85-DEFF-481C-93B3-0B3E9D6484B1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10707" xr:uid="{706AB0CF-8510-4D88-A1B0-6C07FE21DC87}"/>
    <cellStyle name="Normal 2 2 3 10 3" xfId="9824" xr:uid="{F01B8496-0F55-4FB2-9CD9-2E9F82A411DE}"/>
    <cellStyle name="Normal 2 2 3 11" xfId="5674" xr:uid="{00000000-0005-0000-0000-0000B8130000}"/>
    <cellStyle name="Normal 2 2 3 11 2" xfId="6397" xr:uid="{00000000-0005-0000-0000-0000B9130000}"/>
    <cellStyle name="Normal 2 2 3 11 2 2" xfId="10948" xr:uid="{912EDDCE-F8F2-420E-896B-57B78E77F4CD}"/>
    <cellStyle name="Normal 2 2 3 11 3" xfId="10225" xr:uid="{51DBD752-30E5-4F0C-B35A-4145A800F1E9}"/>
    <cellStyle name="Normal 2 2 3 12" xfId="5915" xr:uid="{00000000-0005-0000-0000-0000BA130000}"/>
    <cellStyle name="Normal 2 2 3 12 2" xfId="10466" xr:uid="{A18FA618-884D-4F6C-A3CE-3A8BA7F5621B}"/>
    <cellStyle name="Normal 2 2 3 13" xfId="8629" xr:uid="{8506273A-FB00-4884-AA5A-8FBD63E58A70}"/>
    <cellStyle name="Normal 2 2 3 2" xfId="3215" xr:uid="{00000000-0005-0000-0000-0000BB130000}"/>
    <cellStyle name="Normal 2 2 3 2 10" xfId="5916" xr:uid="{00000000-0005-0000-0000-0000BC130000}"/>
    <cellStyle name="Normal 2 2 3 2 10 2" xfId="10467" xr:uid="{6D22F564-F3C6-4746-9497-F31F5E23E153}"/>
    <cellStyle name="Normal 2 2 3 2 11" xfId="8630" xr:uid="{9CFBF034-531F-4A37-8868-13CFB09EC018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10837" xr:uid="{4FE617F9-76C6-4344-ADF9-0614FEA386E7}"/>
    <cellStyle name="Normal 2 2 3 2 2 2 2 2 2 3" xfId="10109" xr:uid="{A2AC784B-CE2A-49A7-89CD-E4E413DD0459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11078" xr:uid="{464AC1C1-BEE4-40CC-B1AA-B411B71A968D}"/>
    <cellStyle name="Normal 2 2 3 2 2 2 2 2 3 3" xfId="10355" xr:uid="{0856BDA7-C3A7-4D8E-953D-A5BD8A74C390}"/>
    <cellStyle name="Normal 2 2 3 2 2 2 2 2 4" xfId="6045" xr:uid="{00000000-0005-0000-0000-0000C5130000}"/>
    <cellStyle name="Normal 2 2 3 2 2 2 2 2 4 2" xfId="10596" xr:uid="{5ECEA442-BFC6-48BE-8CE0-BDAC039B1024}"/>
    <cellStyle name="Normal 2 2 3 2 2 2 2 2 5" xfId="9416" xr:uid="{4FFF83E3-FF5A-4662-AB2A-761F491DCAB4}"/>
    <cellStyle name="Normal 2 2 3 2 2 2 2 3" xfId="5272" xr:uid="{00000000-0005-0000-0000-0000C6130000}"/>
    <cellStyle name="Normal 2 2 3 2 2 2 2 3 2" xfId="6160" xr:uid="{00000000-0005-0000-0000-0000C7130000}"/>
    <cellStyle name="Normal 2 2 3 2 2 2 2 3 2 2" xfId="10711" xr:uid="{D946C57C-8DD7-4549-AD52-71B279483D01}"/>
    <cellStyle name="Normal 2 2 3 2 2 2 2 3 3" xfId="9828" xr:uid="{61BCF155-ABD2-4A75-8824-192D59680CE7}"/>
    <cellStyle name="Normal 2 2 3 2 2 2 2 4" xfId="5678" xr:uid="{00000000-0005-0000-0000-0000C8130000}"/>
    <cellStyle name="Normal 2 2 3 2 2 2 2 4 2" xfId="6401" xr:uid="{00000000-0005-0000-0000-0000C9130000}"/>
    <cellStyle name="Normal 2 2 3 2 2 2 2 4 2 2" xfId="10952" xr:uid="{317A0BEF-E351-4274-8BCA-D49A55EA3EEA}"/>
    <cellStyle name="Normal 2 2 3 2 2 2 2 4 3" xfId="10229" xr:uid="{E9889210-AFF9-4C58-96F1-BBE06455CB90}"/>
    <cellStyle name="Normal 2 2 3 2 2 2 2 5" xfId="5919" xr:uid="{00000000-0005-0000-0000-0000CA130000}"/>
    <cellStyle name="Normal 2 2 3 2 2 2 2 5 2" xfId="10470" xr:uid="{E71E260F-4043-4EB5-AEC8-5EF4491E90C0}"/>
    <cellStyle name="Normal 2 2 3 2 2 2 2 6" xfId="8633" xr:uid="{8EE0BD06-EAE3-4E1C-9F33-5421F3DB0005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10836" xr:uid="{C56C1F20-9C87-43C8-BDF2-85C94BEAAD5F}"/>
    <cellStyle name="Normal 2 2 3 2 2 2 3 2 3" xfId="10108" xr:uid="{A37D3148-DC0F-4DD4-ABEA-0DCB0584F567}"/>
    <cellStyle name="Normal 2 2 3 2 2 2 3 3" xfId="5803" xr:uid="{00000000-0005-0000-0000-0000CE130000}"/>
    <cellStyle name="Normal 2 2 3 2 2 2 3 3 2" xfId="6526" xr:uid="{00000000-0005-0000-0000-0000CF130000}"/>
    <cellStyle name="Normal 2 2 3 2 2 2 3 3 2 2" xfId="11077" xr:uid="{281812C1-F3EE-435C-A92C-6F3E1B27D013}"/>
    <cellStyle name="Normal 2 2 3 2 2 2 3 3 3" xfId="10354" xr:uid="{BB7C5D04-9894-480F-A299-63A3FEDCE084}"/>
    <cellStyle name="Normal 2 2 3 2 2 2 3 4" xfId="6044" xr:uid="{00000000-0005-0000-0000-0000D0130000}"/>
    <cellStyle name="Normal 2 2 3 2 2 2 3 4 2" xfId="10595" xr:uid="{C3F963EB-24C5-4978-AFC2-E071A1CF345C}"/>
    <cellStyle name="Normal 2 2 3 2 2 2 3 5" xfId="9415" xr:uid="{67BDD27A-66C8-4540-B928-E870E26178BC}"/>
    <cellStyle name="Normal 2 2 3 2 2 2 4" xfId="5271" xr:uid="{00000000-0005-0000-0000-0000D1130000}"/>
    <cellStyle name="Normal 2 2 3 2 2 2 4 2" xfId="6159" xr:uid="{00000000-0005-0000-0000-0000D2130000}"/>
    <cellStyle name="Normal 2 2 3 2 2 2 4 2 2" xfId="10710" xr:uid="{9D38C79F-7381-4F81-9ACB-B853D0828716}"/>
    <cellStyle name="Normal 2 2 3 2 2 2 4 3" xfId="9827" xr:uid="{AC54C2B8-AF64-4684-A6DF-A8742254BB79}"/>
    <cellStyle name="Normal 2 2 3 2 2 2 5" xfId="5677" xr:uid="{00000000-0005-0000-0000-0000D3130000}"/>
    <cellStyle name="Normal 2 2 3 2 2 2 5 2" xfId="6400" xr:uid="{00000000-0005-0000-0000-0000D4130000}"/>
    <cellStyle name="Normal 2 2 3 2 2 2 5 2 2" xfId="10951" xr:uid="{E8C8AAE1-1BA9-4C4E-996F-F04A0F24C1CE}"/>
    <cellStyle name="Normal 2 2 3 2 2 2 5 3" xfId="10228" xr:uid="{E6100552-B6F0-4960-B5FF-969339A34937}"/>
    <cellStyle name="Normal 2 2 3 2 2 2 6" xfId="5918" xr:uid="{00000000-0005-0000-0000-0000D5130000}"/>
    <cellStyle name="Normal 2 2 3 2 2 2 6 2" xfId="10469" xr:uid="{5629224A-8367-404F-B44B-5CB7784488D9}"/>
    <cellStyle name="Normal 2 2 3 2 2 2 7" xfId="8632" xr:uid="{7881E435-E13E-4769-AF45-60926096B7C2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10839" xr:uid="{541E044D-57A4-44A5-82B0-DA8693ECC444}"/>
    <cellStyle name="Normal 2 2 3 2 2 3 2 2 2 3" xfId="10111" xr:uid="{08C37291-853E-4973-8311-51236BE94421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11080" xr:uid="{9E59F653-665F-42CD-AFA3-7A90E7709076}"/>
    <cellStyle name="Normal 2 2 3 2 2 3 2 2 3 3" xfId="10357" xr:uid="{6028E46A-AB67-4CBC-BBB8-B64C2D156B30}"/>
    <cellStyle name="Normal 2 2 3 2 2 3 2 2 4" xfId="6047" xr:uid="{00000000-0005-0000-0000-0000DD130000}"/>
    <cellStyle name="Normal 2 2 3 2 2 3 2 2 4 2" xfId="10598" xr:uid="{7B1001E3-6D50-4FA8-82D7-405EB4F2C206}"/>
    <cellStyle name="Normal 2 2 3 2 2 3 2 2 5" xfId="9418" xr:uid="{1D5A0BCC-B6D2-4E34-A5C4-F52472D94770}"/>
    <cellStyle name="Normal 2 2 3 2 2 3 2 3" xfId="5274" xr:uid="{00000000-0005-0000-0000-0000DE130000}"/>
    <cellStyle name="Normal 2 2 3 2 2 3 2 3 2" xfId="6162" xr:uid="{00000000-0005-0000-0000-0000DF130000}"/>
    <cellStyle name="Normal 2 2 3 2 2 3 2 3 2 2" xfId="10713" xr:uid="{28AE9D5C-A65E-4B47-9F1E-AB9426AEBAC7}"/>
    <cellStyle name="Normal 2 2 3 2 2 3 2 3 3" xfId="9830" xr:uid="{7DC416C7-8004-4D0A-9F66-56C0A2D71BCE}"/>
    <cellStyle name="Normal 2 2 3 2 2 3 2 4" xfId="5680" xr:uid="{00000000-0005-0000-0000-0000E0130000}"/>
    <cellStyle name="Normal 2 2 3 2 2 3 2 4 2" xfId="6403" xr:uid="{00000000-0005-0000-0000-0000E1130000}"/>
    <cellStyle name="Normal 2 2 3 2 2 3 2 4 2 2" xfId="10954" xr:uid="{71CE140B-CEFE-4831-A067-15E8AC1A0D37}"/>
    <cellStyle name="Normal 2 2 3 2 2 3 2 4 3" xfId="10231" xr:uid="{20CD21CE-0608-4BA9-8C37-AE28454B269A}"/>
    <cellStyle name="Normal 2 2 3 2 2 3 2 5" xfId="5921" xr:uid="{00000000-0005-0000-0000-0000E2130000}"/>
    <cellStyle name="Normal 2 2 3 2 2 3 2 5 2" xfId="10472" xr:uid="{D46F4F15-33F6-45AC-A704-A3DC1D19FF2D}"/>
    <cellStyle name="Normal 2 2 3 2 2 3 2 6" xfId="8635" xr:uid="{313A8640-13CC-40A2-A6A7-FC3422A59A43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10838" xr:uid="{AB963687-A514-4F7D-9DE6-FE837964D4BA}"/>
    <cellStyle name="Normal 2 2 3 2 2 3 3 2 3" xfId="10110" xr:uid="{4031A9C4-6754-41D7-BF14-F60B0DDE96CF}"/>
    <cellStyle name="Normal 2 2 3 2 2 3 3 3" xfId="5805" xr:uid="{00000000-0005-0000-0000-0000E6130000}"/>
    <cellStyle name="Normal 2 2 3 2 2 3 3 3 2" xfId="6528" xr:uid="{00000000-0005-0000-0000-0000E7130000}"/>
    <cellStyle name="Normal 2 2 3 2 2 3 3 3 2 2" xfId="11079" xr:uid="{B926FD71-9EC7-45C8-956C-6A1088DA5A8D}"/>
    <cellStyle name="Normal 2 2 3 2 2 3 3 3 3" xfId="10356" xr:uid="{CE525BE2-07BB-4D50-89F7-7874702222BA}"/>
    <cellStyle name="Normal 2 2 3 2 2 3 3 4" xfId="6046" xr:uid="{00000000-0005-0000-0000-0000E8130000}"/>
    <cellStyle name="Normal 2 2 3 2 2 3 3 4 2" xfId="10597" xr:uid="{12342D80-1E26-4E12-B7DE-E466533DBE2E}"/>
    <cellStyle name="Normal 2 2 3 2 2 3 3 5" xfId="9417" xr:uid="{F0AD2C53-8D67-468F-9CCB-AD875EF19434}"/>
    <cellStyle name="Normal 2 2 3 2 2 3 4" xfId="5273" xr:uid="{00000000-0005-0000-0000-0000E9130000}"/>
    <cellStyle name="Normal 2 2 3 2 2 3 4 2" xfId="6161" xr:uid="{00000000-0005-0000-0000-0000EA130000}"/>
    <cellStyle name="Normal 2 2 3 2 2 3 4 2 2" xfId="10712" xr:uid="{1B3126EA-17FF-4CBE-AC19-7498256BDC0D}"/>
    <cellStyle name="Normal 2 2 3 2 2 3 4 3" xfId="9829" xr:uid="{003CF47A-13E8-4044-83D9-907EEB0EA943}"/>
    <cellStyle name="Normal 2 2 3 2 2 3 5" xfId="5679" xr:uid="{00000000-0005-0000-0000-0000EB130000}"/>
    <cellStyle name="Normal 2 2 3 2 2 3 5 2" xfId="6402" xr:uid="{00000000-0005-0000-0000-0000EC130000}"/>
    <cellStyle name="Normal 2 2 3 2 2 3 5 2 2" xfId="10953" xr:uid="{0144769D-315F-4BCC-9EF2-0016654A34AB}"/>
    <cellStyle name="Normal 2 2 3 2 2 3 5 3" xfId="10230" xr:uid="{65FF7B1D-518B-4468-B0B4-CCBFE0C8CDD8}"/>
    <cellStyle name="Normal 2 2 3 2 2 3 6" xfId="5920" xr:uid="{00000000-0005-0000-0000-0000ED130000}"/>
    <cellStyle name="Normal 2 2 3 2 2 3 6 2" xfId="10471" xr:uid="{9097872F-61AA-4B61-BAA2-1ED3D4D3C63E}"/>
    <cellStyle name="Normal 2 2 3 2 2 3 7" xfId="8634" xr:uid="{21B68C67-ABB6-42D9-887E-AD7139029073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10840" xr:uid="{AE4FAF41-367C-4F68-AE0F-DE360E45D964}"/>
    <cellStyle name="Normal 2 2 3 2 2 4 2 2 3" xfId="10112" xr:uid="{E65C221A-64F5-4E3A-8BA8-485FEAE3327E}"/>
    <cellStyle name="Normal 2 2 3 2 2 4 2 3" xfId="5807" xr:uid="{00000000-0005-0000-0000-0000F2130000}"/>
    <cellStyle name="Normal 2 2 3 2 2 4 2 3 2" xfId="6530" xr:uid="{00000000-0005-0000-0000-0000F3130000}"/>
    <cellStyle name="Normal 2 2 3 2 2 4 2 3 2 2" xfId="11081" xr:uid="{5FF2FDD8-9C70-4DC5-8E25-06285FCDC014}"/>
    <cellStyle name="Normal 2 2 3 2 2 4 2 3 3" xfId="10358" xr:uid="{96320812-73C7-40C5-8694-3B7F581B8B1B}"/>
    <cellStyle name="Normal 2 2 3 2 2 4 2 4" xfId="6048" xr:uid="{00000000-0005-0000-0000-0000F4130000}"/>
    <cellStyle name="Normal 2 2 3 2 2 4 2 4 2" xfId="10599" xr:uid="{4F5C7730-A308-4489-8685-6C85B3A8C45D}"/>
    <cellStyle name="Normal 2 2 3 2 2 4 2 5" xfId="9419" xr:uid="{BC337F38-579B-463D-B586-74ABAE41E419}"/>
    <cellStyle name="Normal 2 2 3 2 2 4 3" xfId="5275" xr:uid="{00000000-0005-0000-0000-0000F5130000}"/>
    <cellStyle name="Normal 2 2 3 2 2 4 3 2" xfId="6163" xr:uid="{00000000-0005-0000-0000-0000F6130000}"/>
    <cellStyle name="Normal 2 2 3 2 2 4 3 2 2" xfId="10714" xr:uid="{04ECFECC-58CA-4DC3-86A1-18C4DB050B2D}"/>
    <cellStyle name="Normal 2 2 3 2 2 4 3 3" xfId="9831" xr:uid="{FD88BA34-757B-4D48-A1FA-B78651966D3D}"/>
    <cellStyle name="Normal 2 2 3 2 2 4 4" xfId="5681" xr:uid="{00000000-0005-0000-0000-0000F7130000}"/>
    <cellStyle name="Normal 2 2 3 2 2 4 4 2" xfId="6404" xr:uid="{00000000-0005-0000-0000-0000F8130000}"/>
    <cellStyle name="Normal 2 2 3 2 2 4 4 2 2" xfId="10955" xr:uid="{36CFA2C6-8E69-4981-ACCD-BB723FF3264B}"/>
    <cellStyle name="Normal 2 2 3 2 2 4 4 3" xfId="10232" xr:uid="{765A2512-CD60-43BB-8000-916FFFEE83A7}"/>
    <cellStyle name="Normal 2 2 3 2 2 4 5" xfId="5922" xr:uid="{00000000-0005-0000-0000-0000F9130000}"/>
    <cellStyle name="Normal 2 2 3 2 2 4 5 2" xfId="10473" xr:uid="{DAAEB1D2-6B33-473F-B888-BDDA83D74F22}"/>
    <cellStyle name="Normal 2 2 3 2 2 4 6" xfId="8636" xr:uid="{7D2E1E4C-4E45-4720-908A-081CBDEE3F78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10835" xr:uid="{AB649703-0C30-4B54-B663-96D03FC02A8B}"/>
    <cellStyle name="Normal 2 2 3 2 2 5 2 3" xfId="10107" xr:uid="{E177E40B-CC09-46A0-8931-269F9C1981A1}"/>
    <cellStyle name="Normal 2 2 3 2 2 5 3" xfId="5802" xr:uid="{00000000-0005-0000-0000-0000FD130000}"/>
    <cellStyle name="Normal 2 2 3 2 2 5 3 2" xfId="6525" xr:uid="{00000000-0005-0000-0000-0000FE130000}"/>
    <cellStyle name="Normal 2 2 3 2 2 5 3 2 2" xfId="11076" xr:uid="{AC7D9CA7-38BF-4C68-9248-934801F7A562}"/>
    <cellStyle name="Normal 2 2 3 2 2 5 3 3" xfId="10353" xr:uid="{DAD160EA-8AFC-4BD6-A883-EC97E7B630C5}"/>
    <cellStyle name="Normal 2 2 3 2 2 5 4" xfId="6043" xr:uid="{00000000-0005-0000-0000-0000FF130000}"/>
    <cellStyle name="Normal 2 2 3 2 2 5 4 2" xfId="10594" xr:uid="{ED5B08CC-004D-4460-B837-95E23710CA99}"/>
    <cellStyle name="Normal 2 2 3 2 2 5 5" xfId="9414" xr:uid="{03748785-BF36-4D88-B41C-878B88D3F8AD}"/>
    <cellStyle name="Normal 2 2 3 2 2 6" xfId="5270" xr:uid="{00000000-0005-0000-0000-000000140000}"/>
    <cellStyle name="Normal 2 2 3 2 2 6 2" xfId="6158" xr:uid="{00000000-0005-0000-0000-000001140000}"/>
    <cellStyle name="Normal 2 2 3 2 2 6 2 2" xfId="10709" xr:uid="{67DB4C65-1B2A-4C53-8FD6-2B4C46E43C3D}"/>
    <cellStyle name="Normal 2 2 3 2 2 6 3" xfId="9826" xr:uid="{DB17334A-04C1-4EAB-B754-D4FB9D70FD83}"/>
    <cellStyle name="Normal 2 2 3 2 2 7" xfId="5676" xr:uid="{00000000-0005-0000-0000-000002140000}"/>
    <cellStyle name="Normal 2 2 3 2 2 7 2" xfId="6399" xr:uid="{00000000-0005-0000-0000-000003140000}"/>
    <cellStyle name="Normal 2 2 3 2 2 7 2 2" xfId="10950" xr:uid="{58D6B555-9AAE-4FAF-A7F5-F70E26C0DF06}"/>
    <cellStyle name="Normal 2 2 3 2 2 7 3" xfId="10227" xr:uid="{827DC161-50DD-4781-B744-A0D259C8588C}"/>
    <cellStyle name="Normal 2 2 3 2 2 8" xfId="5917" xr:uid="{00000000-0005-0000-0000-000004140000}"/>
    <cellStyle name="Normal 2 2 3 2 2 8 2" xfId="10468" xr:uid="{99F3A655-4474-49E4-AF37-448FC2354306}"/>
    <cellStyle name="Normal 2 2 3 2 2 9" xfId="8631" xr:uid="{CE87D6C4-25FA-440A-81AA-9EAA78C00474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10842" xr:uid="{203A0A80-A980-4F8F-B7B8-F09DF666705A}"/>
    <cellStyle name="Normal 2 2 3 2 4 2 2 2 3" xfId="10114" xr:uid="{A778F237-5B0E-42D5-A76A-14CC4BCE66B4}"/>
    <cellStyle name="Normal 2 2 3 2 4 2 2 3" xfId="5809" xr:uid="{00000000-0005-0000-0000-00000B140000}"/>
    <cellStyle name="Normal 2 2 3 2 4 2 2 3 2" xfId="6532" xr:uid="{00000000-0005-0000-0000-00000C140000}"/>
    <cellStyle name="Normal 2 2 3 2 4 2 2 3 2 2" xfId="11083" xr:uid="{8D328353-5CCA-4032-B87C-16CA5F8A0283}"/>
    <cellStyle name="Normal 2 2 3 2 4 2 2 3 3" xfId="10360" xr:uid="{FC7EDD11-9CFD-4774-87DB-2F7DEF06DF64}"/>
    <cellStyle name="Normal 2 2 3 2 4 2 2 4" xfId="6050" xr:uid="{00000000-0005-0000-0000-00000D140000}"/>
    <cellStyle name="Normal 2 2 3 2 4 2 2 4 2" xfId="10601" xr:uid="{65F92B81-2D48-4CBC-8F87-17760680D630}"/>
    <cellStyle name="Normal 2 2 3 2 4 2 2 5" xfId="9421" xr:uid="{0F706BAE-DC99-4C5E-9681-C7C35CC94705}"/>
    <cellStyle name="Normal 2 2 3 2 4 2 3" xfId="5277" xr:uid="{00000000-0005-0000-0000-00000E140000}"/>
    <cellStyle name="Normal 2 2 3 2 4 2 3 2" xfId="6165" xr:uid="{00000000-0005-0000-0000-00000F140000}"/>
    <cellStyle name="Normal 2 2 3 2 4 2 3 2 2" xfId="10716" xr:uid="{6C6AFCC2-B7C6-47CA-9FF5-4677F16828D2}"/>
    <cellStyle name="Normal 2 2 3 2 4 2 3 3" xfId="9833" xr:uid="{54479721-27CC-49E5-952C-3448EDD83D62}"/>
    <cellStyle name="Normal 2 2 3 2 4 2 4" xfId="5683" xr:uid="{00000000-0005-0000-0000-000010140000}"/>
    <cellStyle name="Normal 2 2 3 2 4 2 4 2" xfId="6406" xr:uid="{00000000-0005-0000-0000-000011140000}"/>
    <cellStyle name="Normal 2 2 3 2 4 2 4 2 2" xfId="10957" xr:uid="{3E5F79CF-2100-4862-9564-088AA54BC793}"/>
    <cellStyle name="Normal 2 2 3 2 4 2 4 3" xfId="10234" xr:uid="{52BD4FCD-7605-4441-BDE6-4C67C061AFBC}"/>
    <cellStyle name="Normal 2 2 3 2 4 2 5" xfId="5924" xr:uid="{00000000-0005-0000-0000-000012140000}"/>
    <cellStyle name="Normal 2 2 3 2 4 2 5 2" xfId="10475" xr:uid="{ACD87529-F56C-460A-96D5-3B903D0A1915}"/>
    <cellStyle name="Normal 2 2 3 2 4 2 6" xfId="8638" xr:uid="{CD456584-2EA5-4F52-BDD6-870463FE76F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10841" xr:uid="{981E11A4-E903-4293-A81D-DF8DFA1A2E7B}"/>
    <cellStyle name="Normal 2 2 3 2 4 3 2 3" xfId="10113" xr:uid="{EA2B7231-7688-4209-B57D-C040DC10A383}"/>
    <cellStyle name="Normal 2 2 3 2 4 3 3" xfId="5808" xr:uid="{00000000-0005-0000-0000-000016140000}"/>
    <cellStyle name="Normal 2 2 3 2 4 3 3 2" xfId="6531" xr:uid="{00000000-0005-0000-0000-000017140000}"/>
    <cellStyle name="Normal 2 2 3 2 4 3 3 2 2" xfId="11082" xr:uid="{7A249564-D6E9-4331-8B0C-052DD2DA8228}"/>
    <cellStyle name="Normal 2 2 3 2 4 3 3 3" xfId="10359" xr:uid="{D334DFF0-DF88-42FD-9560-854D6D74367A}"/>
    <cellStyle name="Normal 2 2 3 2 4 3 4" xfId="6049" xr:uid="{00000000-0005-0000-0000-000018140000}"/>
    <cellStyle name="Normal 2 2 3 2 4 3 4 2" xfId="10600" xr:uid="{3891F293-2806-49AB-91BF-89A13C2A215C}"/>
    <cellStyle name="Normal 2 2 3 2 4 3 5" xfId="9420" xr:uid="{EED5591A-AD56-428C-B86E-C8DE5590A58F}"/>
    <cellStyle name="Normal 2 2 3 2 4 4" xfId="5276" xr:uid="{00000000-0005-0000-0000-000019140000}"/>
    <cellStyle name="Normal 2 2 3 2 4 4 2" xfId="6164" xr:uid="{00000000-0005-0000-0000-00001A140000}"/>
    <cellStyle name="Normal 2 2 3 2 4 4 2 2" xfId="10715" xr:uid="{D9CF305C-B90C-4BE5-93C4-5DC29F62B521}"/>
    <cellStyle name="Normal 2 2 3 2 4 4 3" xfId="9832" xr:uid="{D5BBE6F8-DEEA-47A2-B717-AAADF6B07AD9}"/>
    <cellStyle name="Normal 2 2 3 2 4 5" xfId="5682" xr:uid="{00000000-0005-0000-0000-00001B140000}"/>
    <cellStyle name="Normal 2 2 3 2 4 5 2" xfId="6405" xr:uid="{00000000-0005-0000-0000-00001C140000}"/>
    <cellStyle name="Normal 2 2 3 2 4 5 2 2" xfId="10956" xr:uid="{F4BC3A0B-AA43-486B-ADD5-B0B7853E671F}"/>
    <cellStyle name="Normal 2 2 3 2 4 5 3" xfId="10233" xr:uid="{E4316BEA-690C-4681-AFA4-F4680AF55936}"/>
    <cellStyle name="Normal 2 2 3 2 4 6" xfId="5923" xr:uid="{00000000-0005-0000-0000-00001D140000}"/>
    <cellStyle name="Normal 2 2 3 2 4 6 2" xfId="10474" xr:uid="{599D3E7D-14C1-4550-BBE4-6B2F94A891EA}"/>
    <cellStyle name="Normal 2 2 3 2 4 7" xfId="8637" xr:uid="{B41C1E81-31B6-4512-A000-61EE5CB95289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10844" xr:uid="{85020AFF-73C7-4C2A-BDA9-3E08EE86CE97}"/>
    <cellStyle name="Normal 2 2 3 2 5 2 2 2 3" xfId="10116" xr:uid="{AD6F79FA-0CD4-4855-A422-72ECF4C52176}"/>
    <cellStyle name="Normal 2 2 3 2 5 2 2 3" xfId="5811" xr:uid="{00000000-0005-0000-0000-000023140000}"/>
    <cellStyle name="Normal 2 2 3 2 5 2 2 3 2" xfId="6534" xr:uid="{00000000-0005-0000-0000-000024140000}"/>
    <cellStyle name="Normal 2 2 3 2 5 2 2 3 2 2" xfId="11085" xr:uid="{592C7235-180C-46D1-809C-9BB0FCA21372}"/>
    <cellStyle name="Normal 2 2 3 2 5 2 2 3 3" xfId="10362" xr:uid="{B32F5F10-A72F-404D-AA7E-C9EB0932AA37}"/>
    <cellStyle name="Normal 2 2 3 2 5 2 2 4" xfId="6052" xr:uid="{00000000-0005-0000-0000-000025140000}"/>
    <cellStyle name="Normal 2 2 3 2 5 2 2 4 2" xfId="10603" xr:uid="{DD03E308-51DB-45E6-A933-2A5F181467F6}"/>
    <cellStyle name="Normal 2 2 3 2 5 2 2 5" xfId="9423" xr:uid="{8C1C8563-66AD-491E-BFB9-311A40C8DDC0}"/>
    <cellStyle name="Normal 2 2 3 2 5 2 3" xfId="5279" xr:uid="{00000000-0005-0000-0000-000026140000}"/>
    <cellStyle name="Normal 2 2 3 2 5 2 3 2" xfId="6167" xr:uid="{00000000-0005-0000-0000-000027140000}"/>
    <cellStyle name="Normal 2 2 3 2 5 2 3 2 2" xfId="10718" xr:uid="{1A6223E3-74C7-443B-8CF3-4C788804EE72}"/>
    <cellStyle name="Normal 2 2 3 2 5 2 3 3" xfId="9835" xr:uid="{533D030B-52AB-40C5-A33D-D3A6138CCB8A}"/>
    <cellStyle name="Normal 2 2 3 2 5 2 4" xfId="5685" xr:uid="{00000000-0005-0000-0000-000028140000}"/>
    <cellStyle name="Normal 2 2 3 2 5 2 4 2" xfId="6408" xr:uid="{00000000-0005-0000-0000-000029140000}"/>
    <cellStyle name="Normal 2 2 3 2 5 2 4 2 2" xfId="10959" xr:uid="{4DF62707-A8A4-4E8A-910F-7E4F9651CA98}"/>
    <cellStyle name="Normal 2 2 3 2 5 2 4 3" xfId="10236" xr:uid="{DE30C182-45BB-44DA-B82F-734F3425C6FE}"/>
    <cellStyle name="Normal 2 2 3 2 5 2 5" xfId="5926" xr:uid="{00000000-0005-0000-0000-00002A140000}"/>
    <cellStyle name="Normal 2 2 3 2 5 2 5 2" xfId="10477" xr:uid="{F5454BD5-0846-48EC-A431-20DFA32D2BB5}"/>
    <cellStyle name="Normal 2 2 3 2 5 2 6" xfId="8640" xr:uid="{119F081F-4650-441F-AC09-D07FBF64A334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10843" xr:uid="{F2B08373-B1A7-4860-B872-C6140DB6B8BB}"/>
    <cellStyle name="Normal 2 2 3 2 5 3 2 3" xfId="10115" xr:uid="{D3BDFBBD-997C-44BF-B63C-81A828C06234}"/>
    <cellStyle name="Normal 2 2 3 2 5 3 3" xfId="5810" xr:uid="{00000000-0005-0000-0000-00002E140000}"/>
    <cellStyle name="Normal 2 2 3 2 5 3 3 2" xfId="6533" xr:uid="{00000000-0005-0000-0000-00002F140000}"/>
    <cellStyle name="Normal 2 2 3 2 5 3 3 2 2" xfId="11084" xr:uid="{51814B1E-01A6-4C15-B5CE-942E74F435C9}"/>
    <cellStyle name="Normal 2 2 3 2 5 3 3 3" xfId="10361" xr:uid="{064298FA-34C6-48D6-B6BD-1A5F03D967D8}"/>
    <cellStyle name="Normal 2 2 3 2 5 3 4" xfId="6051" xr:uid="{00000000-0005-0000-0000-000030140000}"/>
    <cellStyle name="Normal 2 2 3 2 5 3 4 2" xfId="10602" xr:uid="{E91A4370-C4CE-4BE3-B5CE-01A6F25BB7A4}"/>
    <cellStyle name="Normal 2 2 3 2 5 3 5" xfId="9422" xr:uid="{83F46B93-86C9-4C81-8721-541DDD3F1187}"/>
    <cellStyle name="Normal 2 2 3 2 5 4" xfId="5278" xr:uid="{00000000-0005-0000-0000-000031140000}"/>
    <cellStyle name="Normal 2 2 3 2 5 4 2" xfId="6166" xr:uid="{00000000-0005-0000-0000-000032140000}"/>
    <cellStyle name="Normal 2 2 3 2 5 4 2 2" xfId="10717" xr:uid="{10F68819-A04A-4328-8F27-B433A14F2226}"/>
    <cellStyle name="Normal 2 2 3 2 5 4 3" xfId="9834" xr:uid="{F528B9D5-3EDC-41CA-91AA-35F9578E5259}"/>
    <cellStyle name="Normal 2 2 3 2 5 5" xfId="5684" xr:uid="{00000000-0005-0000-0000-000033140000}"/>
    <cellStyle name="Normal 2 2 3 2 5 5 2" xfId="6407" xr:uid="{00000000-0005-0000-0000-000034140000}"/>
    <cellStyle name="Normal 2 2 3 2 5 5 2 2" xfId="10958" xr:uid="{8B9590C2-33E0-43C8-AA46-BF84B3B26BE8}"/>
    <cellStyle name="Normal 2 2 3 2 5 5 3" xfId="10235" xr:uid="{253FD9C2-49BE-4FEA-96B3-8F4886001610}"/>
    <cellStyle name="Normal 2 2 3 2 5 6" xfId="5925" xr:uid="{00000000-0005-0000-0000-000035140000}"/>
    <cellStyle name="Normal 2 2 3 2 5 6 2" xfId="10476" xr:uid="{F004C748-5550-45F0-BD02-2170EC442118}"/>
    <cellStyle name="Normal 2 2 3 2 5 7" xfId="8639" xr:uid="{E3DB0C1B-1F30-4786-9946-EE02A015BB9A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10845" xr:uid="{28494360-3056-416D-899A-D0EFC9D6CBCE}"/>
    <cellStyle name="Normal 2 2 3 2 6 2 2 3" xfId="10117" xr:uid="{3265C3C0-9719-4B79-A9E9-412643A0F1D1}"/>
    <cellStyle name="Normal 2 2 3 2 6 2 3" xfId="5812" xr:uid="{00000000-0005-0000-0000-00003A140000}"/>
    <cellStyle name="Normal 2 2 3 2 6 2 3 2" xfId="6535" xr:uid="{00000000-0005-0000-0000-00003B140000}"/>
    <cellStyle name="Normal 2 2 3 2 6 2 3 2 2" xfId="11086" xr:uid="{5AA2DAB1-53AF-4CFD-9DF9-B8378BE74A76}"/>
    <cellStyle name="Normal 2 2 3 2 6 2 3 3" xfId="10363" xr:uid="{9A6D4D12-6ED8-4289-89E7-4A32A3A11707}"/>
    <cellStyle name="Normal 2 2 3 2 6 2 4" xfId="6053" xr:uid="{00000000-0005-0000-0000-00003C140000}"/>
    <cellStyle name="Normal 2 2 3 2 6 2 4 2" xfId="10604" xr:uid="{D24E7B8D-91E9-4D2E-813F-A0AEB894982B}"/>
    <cellStyle name="Normal 2 2 3 2 6 2 5" xfId="9424" xr:uid="{B5DA7065-C8DD-42AC-B1D2-DACBD528DF24}"/>
    <cellStyle name="Normal 2 2 3 2 6 3" xfId="5280" xr:uid="{00000000-0005-0000-0000-00003D140000}"/>
    <cellStyle name="Normal 2 2 3 2 6 3 2" xfId="6168" xr:uid="{00000000-0005-0000-0000-00003E140000}"/>
    <cellStyle name="Normal 2 2 3 2 6 3 2 2" xfId="10719" xr:uid="{9246A0A4-1599-41F9-B3F4-DAFA088F631B}"/>
    <cellStyle name="Normal 2 2 3 2 6 3 3" xfId="9836" xr:uid="{F50596BD-4972-4C1B-AE14-3C68C5D1C705}"/>
    <cellStyle name="Normal 2 2 3 2 6 4" xfId="5686" xr:uid="{00000000-0005-0000-0000-00003F140000}"/>
    <cellStyle name="Normal 2 2 3 2 6 4 2" xfId="6409" xr:uid="{00000000-0005-0000-0000-000040140000}"/>
    <cellStyle name="Normal 2 2 3 2 6 4 2 2" xfId="10960" xr:uid="{7CFEBCB9-DBD1-48C4-B758-F848A3A27663}"/>
    <cellStyle name="Normal 2 2 3 2 6 4 3" xfId="10237" xr:uid="{61D0302B-919C-4A68-B4FF-F24C02DD3864}"/>
    <cellStyle name="Normal 2 2 3 2 6 5" xfId="5927" xr:uid="{00000000-0005-0000-0000-000041140000}"/>
    <cellStyle name="Normal 2 2 3 2 6 5 2" xfId="10478" xr:uid="{909FEE23-3BB6-4B31-9577-6A112CC29B92}"/>
    <cellStyle name="Normal 2 2 3 2 6 6" xfId="8641" xr:uid="{565585C4-316E-4D20-AD94-6A2E159E77BB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10834" xr:uid="{9610EEC1-B19A-4D3A-AD7B-AA16197A9A72}"/>
    <cellStyle name="Normal 2 2 3 2 7 2 3" xfId="10106" xr:uid="{6727BBBD-4CCA-4BB8-A7DF-9EE07C54FFEA}"/>
    <cellStyle name="Normal 2 2 3 2 7 3" xfId="5801" xr:uid="{00000000-0005-0000-0000-000045140000}"/>
    <cellStyle name="Normal 2 2 3 2 7 3 2" xfId="6524" xr:uid="{00000000-0005-0000-0000-000046140000}"/>
    <cellStyle name="Normal 2 2 3 2 7 3 2 2" xfId="11075" xr:uid="{08FF8E6E-EFDB-43AD-96B4-CBD726ABDFA6}"/>
    <cellStyle name="Normal 2 2 3 2 7 3 3" xfId="10352" xr:uid="{DBC26875-8543-444D-96C4-859C1BA575D0}"/>
    <cellStyle name="Normal 2 2 3 2 7 4" xfId="6042" xr:uid="{00000000-0005-0000-0000-000047140000}"/>
    <cellStyle name="Normal 2 2 3 2 7 4 2" xfId="10593" xr:uid="{63E827C0-2AC6-4152-823E-0407FFBD1747}"/>
    <cellStyle name="Normal 2 2 3 2 7 5" xfId="9413" xr:uid="{B6CE63AB-F309-4285-838B-F06BA776193F}"/>
    <cellStyle name="Normal 2 2 3 2 8" xfId="5269" xr:uid="{00000000-0005-0000-0000-000048140000}"/>
    <cellStyle name="Normal 2 2 3 2 8 2" xfId="6157" xr:uid="{00000000-0005-0000-0000-000049140000}"/>
    <cellStyle name="Normal 2 2 3 2 8 2 2" xfId="10708" xr:uid="{52A3887F-6F7B-41A3-A188-D49C1F1AC1BC}"/>
    <cellStyle name="Normal 2 2 3 2 8 3" xfId="9825" xr:uid="{8CBF5ABA-4D93-46F4-8D4F-FAE9CC80F773}"/>
    <cellStyle name="Normal 2 2 3 2 9" xfId="5675" xr:uid="{00000000-0005-0000-0000-00004A140000}"/>
    <cellStyle name="Normal 2 2 3 2 9 2" xfId="6398" xr:uid="{00000000-0005-0000-0000-00004B140000}"/>
    <cellStyle name="Normal 2 2 3 2 9 2 2" xfId="10949" xr:uid="{4C86B04A-276E-460E-A47A-96752B383204}"/>
    <cellStyle name="Normal 2 2 3 2 9 3" xfId="10226" xr:uid="{B685872F-6CCF-4768-A39F-840518C33D34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10848" xr:uid="{11FDBC85-4BA5-4BE2-8918-6A4E0173372F}"/>
    <cellStyle name="Normal 2 2 3 3 2 2 2 2 3" xfId="10120" xr:uid="{91C46B67-1DC2-4779-A527-A959D63FB37B}"/>
    <cellStyle name="Normal 2 2 3 3 2 2 2 3" xfId="5815" xr:uid="{00000000-0005-0000-0000-000052140000}"/>
    <cellStyle name="Normal 2 2 3 3 2 2 2 3 2" xfId="6538" xr:uid="{00000000-0005-0000-0000-000053140000}"/>
    <cellStyle name="Normal 2 2 3 3 2 2 2 3 2 2" xfId="11089" xr:uid="{4D92F543-7DBE-4101-8873-998CEE3D1449}"/>
    <cellStyle name="Normal 2 2 3 3 2 2 2 3 3" xfId="10366" xr:uid="{B1DD7D7F-D717-4674-8214-9EC92EC0FBE7}"/>
    <cellStyle name="Normal 2 2 3 3 2 2 2 4" xfId="6056" xr:uid="{00000000-0005-0000-0000-000054140000}"/>
    <cellStyle name="Normal 2 2 3 3 2 2 2 4 2" xfId="10607" xr:uid="{C8F58D0B-BD01-4316-B40D-73E5099742A5}"/>
    <cellStyle name="Normal 2 2 3 3 2 2 2 5" xfId="9427" xr:uid="{1483FDEC-CC81-4558-B847-28C933280A5B}"/>
    <cellStyle name="Normal 2 2 3 3 2 2 3" xfId="5283" xr:uid="{00000000-0005-0000-0000-000055140000}"/>
    <cellStyle name="Normal 2 2 3 3 2 2 3 2" xfId="6171" xr:uid="{00000000-0005-0000-0000-000056140000}"/>
    <cellStyle name="Normal 2 2 3 3 2 2 3 2 2" xfId="10722" xr:uid="{983FA593-FD53-497B-B818-E68CD5E79D01}"/>
    <cellStyle name="Normal 2 2 3 3 2 2 3 3" xfId="9839" xr:uid="{221F8A15-B613-440C-8732-BFFF70FE29EA}"/>
    <cellStyle name="Normal 2 2 3 3 2 2 4" xfId="5689" xr:uid="{00000000-0005-0000-0000-000057140000}"/>
    <cellStyle name="Normal 2 2 3 3 2 2 4 2" xfId="6412" xr:uid="{00000000-0005-0000-0000-000058140000}"/>
    <cellStyle name="Normal 2 2 3 3 2 2 4 2 2" xfId="10963" xr:uid="{BFD0672E-813C-4EC8-804F-E4D27A93D927}"/>
    <cellStyle name="Normal 2 2 3 3 2 2 4 3" xfId="10240" xr:uid="{57AB4867-EBAF-4DE4-BF18-BB45DDB4423E}"/>
    <cellStyle name="Normal 2 2 3 3 2 2 5" xfId="5930" xr:uid="{00000000-0005-0000-0000-000059140000}"/>
    <cellStyle name="Normal 2 2 3 3 2 2 5 2" xfId="10481" xr:uid="{B66DB15B-D4F9-4B8F-B4F6-23216A9143DF}"/>
    <cellStyle name="Normal 2 2 3 3 2 2 6" xfId="8644" xr:uid="{6AC6C5F6-F0FA-4F95-80A6-4E74AD27A307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10847" xr:uid="{51E523B3-85FF-4962-8141-3F2A353C8F70}"/>
    <cellStyle name="Normal 2 2 3 3 2 3 2 3" xfId="10119" xr:uid="{B7F4E452-255E-4A7C-8857-C9064E303101}"/>
    <cellStyle name="Normal 2 2 3 3 2 3 3" xfId="5814" xr:uid="{00000000-0005-0000-0000-00005D140000}"/>
    <cellStyle name="Normal 2 2 3 3 2 3 3 2" xfId="6537" xr:uid="{00000000-0005-0000-0000-00005E140000}"/>
    <cellStyle name="Normal 2 2 3 3 2 3 3 2 2" xfId="11088" xr:uid="{AF3A12B8-8E0A-424F-815B-16E59559A3D8}"/>
    <cellStyle name="Normal 2 2 3 3 2 3 3 3" xfId="10365" xr:uid="{DBEA1BB0-AD9E-4F24-8120-77C3F54DBFED}"/>
    <cellStyle name="Normal 2 2 3 3 2 3 4" xfId="6055" xr:uid="{00000000-0005-0000-0000-00005F140000}"/>
    <cellStyle name="Normal 2 2 3 3 2 3 4 2" xfId="10606" xr:uid="{1941CCB4-6AF0-4CE6-9B17-13CAA4C42D31}"/>
    <cellStyle name="Normal 2 2 3 3 2 3 5" xfId="9426" xr:uid="{0421DCEE-99BF-41A2-AE49-26BF708153D4}"/>
    <cellStyle name="Normal 2 2 3 3 2 4" xfId="5282" xr:uid="{00000000-0005-0000-0000-000060140000}"/>
    <cellStyle name="Normal 2 2 3 3 2 4 2" xfId="6170" xr:uid="{00000000-0005-0000-0000-000061140000}"/>
    <cellStyle name="Normal 2 2 3 3 2 4 2 2" xfId="10721" xr:uid="{968F4ACE-6F91-4A43-B1BA-58E1FF8A19C1}"/>
    <cellStyle name="Normal 2 2 3 3 2 4 3" xfId="9838" xr:uid="{3838D04E-0482-450A-BCB5-54A139DD250A}"/>
    <cellStyle name="Normal 2 2 3 3 2 5" xfId="5688" xr:uid="{00000000-0005-0000-0000-000062140000}"/>
    <cellStyle name="Normal 2 2 3 3 2 5 2" xfId="6411" xr:uid="{00000000-0005-0000-0000-000063140000}"/>
    <cellStyle name="Normal 2 2 3 3 2 5 2 2" xfId="10962" xr:uid="{0A52F794-A3B3-4058-A014-082773E80885}"/>
    <cellStyle name="Normal 2 2 3 3 2 5 3" xfId="10239" xr:uid="{FEF6DFF8-ECE0-4387-939D-0185F47223C7}"/>
    <cellStyle name="Normal 2 2 3 3 2 6" xfId="5929" xr:uid="{00000000-0005-0000-0000-000064140000}"/>
    <cellStyle name="Normal 2 2 3 3 2 6 2" xfId="10480" xr:uid="{2F928C65-35E3-42C3-8CED-FC971E8CCF2D}"/>
    <cellStyle name="Normal 2 2 3 3 2 7" xfId="8643" xr:uid="{D20F5745-E7E9-4A71-AFF7-93162780B399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10850" xr:uid="{B29AC4FE-3A8A-43B6-988D-C80824B1DEA6}"/>
    <cellStyle name="Normal 2 2 3 3 3 2 2 2 3" xfId="10122" xr:uid="{21BBBFF4-0FA8-4B09-AEB0-D4E6F45FB269}"/>
    <cellStyle name="Normal 2 2 3 3 3 2 2 3" xfId="5817" xr:uid="{00000000-0005-0000-0000-00006A140000}"/>
    <cellStyle name="Normal 2 2 3 3 3 2 2 3 2" xfId="6540" xr:uid="{00000000-0005-0000-0000-00006B140000}"/>
    <cellStyle name="Normal 2 2 3 3 3 2 2 3 2 2" xfId="11091" xr:uid="{0E286771-C04F-40C8-B953-A3F8ED99F801}"/>
    <cellStyle name="Normal 2 2 3 3 3 2 2 3 3" xfId="10368" xr:uid="{8D913A4F-01EF-4A86-A914-28FE00276684}"/>
    <cellStyle name="Normal 2 2 3 3 3 2 2 4" xfId="6058" xr:uid="{00000000-0005-0000-0000-00006C140000}"/>
    <cellStyle name="Normal 2 2 3 3 3 2 2 4 2" xfId="10609" xr:uid="{503585F7-75C2-491A-9BC4-275A396CA2F1}"/>
    <cellStyle name="Normal 2 2 3 3 3 2 2 5" xfId="9429" xr:uid="{658B4072-9FAF-4017-B6AB-615C2E7CDF12}"/>
    <cellStyle name="Normal 2 2 3 3 3 2 3" xfId="5285" xr:uid="{00000000-0005-0000-0000-00006D140000}"/>
    <cellStyle name="Normal 2 2 3 3 3 2 3 2" xfId="6173" xr:uid="{00000000-0005-0000-0000-00006E140000}"/>
    <cellStyle name="Normal 2 2 3 3 3 2 3 2 2" xfId="10724" xr:uid="{4666F37C-D3EB-4E0A-8BD4-946FC199517C}"/>
    <cellStyle name="Normal 2 2 3 3 3 2 3 3" xfId="9841" xr:uid="{59310B17-FFE7-440E-8B9B-C877A73E2ABC}"/>
    <cellStyle name="Normal 2 2 3 3 3 2 4" xfId="5691" xr:uid="{00000000-0005-0000-0000-00006F140000}"/>
    <cellStyle name="Normal 2 2 3 3 3 2 4 2" xfId="6414" xr:uid="{00000000-0005-0000-0000-000070140000}"/>
    <cellStyle name="Normal 2 2 3 3 3 2 4 2 2" xfId="10965" xr:uid="{2DA378F3-C5FD-437A-BC6A-1C5335D8267E}"/>
    <cellStyle name="Normal 2 2 3 3 3 2 4 3" xfId="10242" xr:uid="{4270CE2F-EA5E-4568-9D95-964066BCE078}"/>
    <cellStyle name="Normal 2 2 3 3 3 2 5" xfId="5932" xr:uid="{00000000-0005-0000-0000-000071140000}"/>
    <cellStyle name="Normal 2 2 3 3 3 2 5 2" xfId="10483" xr:uid="{F8B58A2D-34E5-4763-8FF0-B89826C24D98}"/>
    <cellStyle name="Normal 2 2 3 3 3 2 6" xfId="8646" xr:uid="{C8865875-E48A-45D5-9796-EBC0B0251D8F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10849" xr:uid="{C9AD6004-174E-49E2-8231-24F0294C1842}"/>
    <cellStyle name="Normal 2 2 3 3 3 3 2 3" xfId="10121" xr:uid="{539E3258-9C69-40D8-A8A3-4E5916AA87EC}"/>
    <cellStyle name="Normal 2 2 3 3 3 3 3" xfId="5816" xr:uid="{00000000-0005-0000-0000-000075140000}"/>
    <cellStyle name="Normal 2 2 3 3 3 3 3 2" xfId="6539" xr:uid="{00000000-0005-0000-0000-000076140000}"/>
    <cellStyle name="Normal 2 2 3 3 3 3 3 2 2" xfId="11090" xr:uid="{6165E678-F56C-4912-AD81-8E1FFC195823}"/>
    <cellStyle name="Normal 2 2 3 3 3 3 3 3" xfId="10367" xr:uid="{D5CA6441-BBAF-41F6-BBB5-65C9F15C2F42}"/>
    <cellStyle name="Normal 2 2 3 3 3 3 4" xfId="6057" xr:uid="{00000000-0005-0000-0000-000077140000}"/>
    <cellStyle name="Normal 2 2 3 3 3 3 4 2" xfId="10608" xr:uid="{54FA8CEB-D07F-4FC7-983E-CB5A5451C726}"/>
    <cellStyle name="Normal 2 2 3 3 3 3 5" xfId="9428" xr:uid="{74875586-60BC-4A31-91BF-FAA5EF53A73A}"/>
    <cellStyle name="Normal 2 2 3 3 3 4" xfId="5284" xr:uid="{00000000-0005-0000-0000-000078140000}"/>
    <cellStyle name="Normal 2 2 3 3 3 4 2" xfId="6172" xr:uid="{00000000-0005-0000-0000-000079140000}"/>
    <cellStyle name="Normal 2 2 3 3 3 4 2 2" xfId="10723" xr:uid="{E8D305DE-311A-4405-BA8C-A0D56673E865}"/>
    <cellStyle name="Normal 2 2 3 3 3 4 3" xfId="9840" xr:uid="{6F1D3CC7-FB9E-4A46-B957-4928931FB194}"/>
    <cellStyle name="Normal 2 2 3 3 3 5" xfId="5690" xr:uid="{00000000-0005-0000-0000-00007A140000}"/>
    <cellStyle name="Normal 2 2 3 3 3 5 2" xfId="6413" xr:uid="{00000000-0005-0000-0000-00007B140000}"/>
    <cellStyle name="Normal 2 2 3 3 3 5 2 2" xfId="10964" xr:uid="{5D91F8A2-9834-40A2-911D-28C64102E950}"/>
    <cellStyle name="Normal 2 2 3 3 3 5 3" xfId="10241" xr:uid="{ED949553-12EB-408D-9637-E87D32CA7E61}"/>
    <cellStyle name="Normal 2 2 3 3 3 6" xfId="5931" xr:uid="{00000000-0005-0000-0000-00007C140000}"/>
    <cellStyle name="Normal 2 2 3 3 3 6 2" xfId="10482" xr:uid="{11814DE3-679F-4CCF-A561-AACCE25736C1}"/>
    <cellStyle name="Normal 2 2 3 3 3 7" xfId="8645" xr:uid="{D286629D-A3E7-4D0F-B964-9353513D1D05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10851" xr:uid="{20283E8D-F7EB-472B-BEB8-FBB018F43889}"/>
    <cellStyle name="Normal 2 2 3 3 4 2 2 3" xfId="10123" xr:uid="{F6FAA00B-8DE8-480D-B829-062C11B926CD}"/>
    <cellStyle name="Normal 2 2 3 3 4 2 3" xfId="5818" xr:uid="{00000000-0005-0000-0000-000081140000}"/>
    <cellStyle name="Normal 2 2 3 3 4 2 3 2" xfId="6541" xr:uid="{00000000-0005-0000-0000-000082140000}"/>
    <cellStyle name="Normal 2 2 3 3 4 2 3 2 2" xfId="11092" xr:uid="{88131B3B-DB96-4F1B-9E92-B007E5E3D2DA}"/>
    <cellStyle name="Normal 2 2 3 3 4 2 3 3" xfId="10369" xr:uid="{82D8D93D-5D4D-4777-8D9D-DA5E1049846D}"/>
    <cellStyle name="Normal 2 2 3 3 4 2 4" xfId="6059" xr:uid="{00000000-0005-0000-0000-000083140000}"/>
    <cellStyle name="Normal 2 2 3 3 4 2 4 2" xfId="10610" xr:uid="{94AEF409-D70E-44D8-A629-8791CA3BE5DB}"/>
    <cellStyle name="Normal 2 2 3 3 4 2 5" xfId="9430" xr:uid="{B9F5E997-CFD5-4560-B2D6-44D3618989E4}"/>
    <cellStyle name="Normal 2 2 3 3 4 3" xfId="5286" xr:uid="{00000000-0005-0000-0000-000084140000}"/>
    <cellStyle name="Normal 2 2 3 3 4 3 2" xfId="6174" xr:uid="{00000000-0005-0000-0000-000085140000}"/>
    <cellStyle name="Normal 2 2 3 3 4 3 2 2" xfId="10725" xr:uid="{166F7FA5-20BB-44DA-8F7F-EBE8FE14B909}"/>
    <cellStyle name="Normal 2 2 3 3 4 3 3" xfId="9842" xr:uid="{41C3FD1C-046D-4A6F-B655-5A088F98AA15}"/>
    <cellStyle name="Normal 2 2 3 3 4 4" xfId="5692" xr:uid="{00000000-0005-0000-0000-000086140000}"/>
    <cellStyle name="Normal 2 2 3 3 4 4 2" xfId="6415" xr:uid="{00000000-0005-0000-0000-000087140000}"/>
    <cellStyle name="Normal 2 2 3 3 4 4 2 2" xfId="10966" xr:uid="{1C4224A0-6E24-43A4-91BA-796F52F12FF2}"/>
    <cellStyle name="Normal 2 2 3 3 4 4 3" xfId="10243" xr:uid="{14BDF1C7-4CED-4489-8857-259F05CB68E2}"/>
    <cellStyle name="Normal 2 2 3 3 4 5" xfId="5933" xr:uid="{00000000-0005-0000-0000-000088140000}"/>
    <cellStyle name="Normal 2 2 3 3 4 5 2" xfId="10484" xr:uid="{9407B981-8091-4BB6-BBFC-7BD14560A08B}"/>
    <cellStyle name="Normal 2 2 3 3 4 6" xfId="8647" xr:uid="{5A1EF7DF-BB78-4428-8D47-2DC903F3404C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10846" xr:uid="{DB7DA18B-1860-43C9-B0A8-C6EBC6B7D5E4}"/>
    <cellStyle name="Normal 2 2 3 3 5 2 3" xfId="10118" xr:uid="{C6E4BD33-E433-41C0-8E91-C7167C141D7C}"/>
    <cellStyle name="Normal 2 2 3 3 5 3" xfId="5813" xr:uid="{00000000-0005-0000-0000-00008C140000}"/>
    <cellStyle name="Normal 2 2 3 3 5 3 2" xfId="6536" xr:uid="{00000000-0005-0000-0000-00008D140000}"/>
    <cellStyle name="Normal 2 2 3 3 5 3 2 2" xfId="11087" xr:uid="{F80EF23F-9FE0-47EA-9CA4-0F007BF72675}"/>
    <cellStyle name="Normal 2 2 3 3 5 3 3" xfId="10364" xr:uid="{5BDCA422-870B-41FC-9839-D41BCE66A977}"/>
    <cellStyle name="Normal 2 2 3 3 5 4" xfId="6054" xr:uid="{00000000-0005-0000-0000-00008E140000}"/>
    <cellStyle name="Normal 2 2 3 3 5 4 2" xfId="10605" xr:uid="{DCA8E569-1F0A-40D6-AF9C-CAA2F12164B9}"/>
    <cellStyle name="Normal 2 2 3 3 5 5" xfId="9425" xr:uid="{233D1FA3-1024-40EB-B6F2-693DC4CC3AB9}"/>
    <cellStyle name="Normal 2 2 3 3 6" xfId="5281" xr:uid="{00000000-0005-0000-0000-00008F140000}"/>
    <cellStyle name="Normal 2 2 3 3 6 2" xfId="6169" xr:uid="{00000000-0005-0000-0000-000090140000}"/>
    <cellStyle name="Normal 2 2 3 3 6 2 2" xfId="10720" xr:uid="{39A1980B-87B2-4ED3-A7E3-AF98E2003F38}"/>
    <cellStyle name="Normal 2 2 3 3 6 3" xfId="9837" xr:uid="{0736F09B-8F35-4E1A-8259-831F3B7BBF04}"/>
    <cellStyle name="Normal 2 2 3 3 7" xfId="5687" xr:uid="{00000000-0005-0000-0000-000091140000}"/>
    <cellStyle name="Normal 2 2 3 3 7 2" xfId="6410" xr:uid="{00000000-0005-0000-0000-000092140000}"/>
    <cellStyle name="Normal 2 2 3 3 7 2 2" xfId="10961" xr:uid="{B899A1EF-6DC8-4AA1-9591-47DCE5E2ACB9}"/>
    <cellStyle name="Normal 2 2 3 3 7 3" xfId="10238" xr:uid="{975449AB-BB0B-44B2-8A34-3F86825945D7}"/>
    <cellStyle name="Normal 2 2 3 3 8" xfId="5928" xr:uid="{00000000-0005-0000-0000-000093140000}"/>
    <cellStyle name="Normal 2 2 3 3 8 2" xfId="10479" xr:uid="{E8AC83B6-ACE2-4355-BC25-6FD6A02F0163}"/>
    <cellStyle name="Normal 2 2 3 3 9" xfId="8642" xr:uid="{1ADF5298-DBF9-4773-9B09-AD9BE393F8F8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10854" xr:uid="{2B460A5A-B23D-4E92-85CC-3D199D4B432C}"/>
    <cellStyle name="Normal 2 2 3 4 2 2 2 2 3" xfId="10126" xr:uid="{CB483E68-967C-4760-9AB3-EAF6E0D8E633}"/>
    <cellStyle name="Normal 2 2 3 4 2 2 2 3" xfId="5821" xr:uid="{00000000-0005-0000-0000-00009A140000}"/>
    <cellStyle name="Normal 2 2 3 4 2 2 2 3 2" xfId="6544" xr:uid="{00000000-0005-0000-0000-00009B140000}"/>
    <cellStyle name="Normal 2 2 3 4 2 2 2 3 2 2" xfId="11095" xr:uid="{93E7F348-B93C-4064-A9CD-8608CDA3FCD5}"/>
    <cellStyle name="Normal 2 2 3 4 2 2 2 3 3" xfId="10372" xr:uid="{459E0A90-0B84-4664-A7D6-E9C229A333B4}"/>
    <cellStyle name="Normal 2 2 3 4 2 2 2 4" xfId="6062" xr:uid="{00000000-0005-0000-0000-00009C140000}"/>
    <cellStyle name="Normal 2 2 3 4 2 2 2 4 2" xfId="10613" xr:uid="{CB7CB6E8-7244-488A-8A4F-E9E4C5F513B0}"/>
    <cellStyle name="Normal 2 2 3 4 2 2 2 5" xfId="9433" xr:uid="{5AF307AA-ED80-4C18-BBAC-EFE95840F0B4}"/>
    <cellStyle name="Normal 2 2 3 4 2 2 3" xfId="5289" xr:uid="{00000000-0005-0000-0000-00009D140000}"/>
    <cellStyle name="Normal 2 2 3 4 2 2 3 2" xfId="6177" xr:uid="{00000000-0005-0000-0000-00009E140000}"/>
    <cellStyle name="Normal 2 2 3 4 2 2 3 2 2" xfId="10728" xr:uid="{8683A64C-58EF-4F21-9CD4-F390FFA5BD76}"/>
    <cellStyle name="Normal 2 2 3 4 2 2 3 3" xfId="9845" xr:uid="{6154468B-89C1-4121-8FB7-5846C2C0DC2A}"/>
    <cellStyle name="Normal 2 2 3 4 2 2 4" xfId="5695" xr:uid="{00000000-0005-0000-0000-00009F140000}"/>
    <cellStyle name="Normal 2 2 3 4 2 2 4 2" xfId="6418" xr:uid="{00000000-0005-0000-0000-0000A0140000}"/>
    <cellStyle name="Normal 2 2 3 4 2 2 4 2 2" xfId="10969" xr:uid="{4013E793-CAAB-4A69-8896-BEBDE0551FF6}"/>
    <cellStyle name="Normal 2 2 3 4 2 2 4 3" xfId="10246" xr:uid="{2C04CB33-325C-477D-B3BF-451EC248CEC2}"/>
    <cellStyle name="Normal 2 2 3 4 2 2 5" xfId="5936" xr:uid="{00000000-0005-0000-0000-0000A1140000}"/>
    <cellStyle name="Normal 2 2 3 4 2 2 5 2" xfId="10487" xr:uid="{7176A04C-D15B-4C0E-A5B6-603953394BEE}"/>
    <cellStyle name="Normal 2 2 3 4 2 2 6" xfId="8650" xr:uid="{F8577DFF-C483-4A11-93FF-B171F353BC8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10853" xr:uid="{172BC592-0738-4AE1-B390-CD3C7012309D}"/>
    <cellStyle name="Normal 2 2 3 4 2 3 2 3" xfId="10125" xr:uid="{53764642-7083-4B70-AB85-45D781CAF3F6}"/>
    <cellStyle name="Normal 2 2 3 4 2 3 3" xfId="5820" xr:uid="{00000000-0005-0000-0000-0000A5140000}"/>
    <cellStyle name="Normal 2 2 3 4 2 3 3 2" xfId="6543" xr:uid="{00000000-0005-0000-0000-0000A6140000}"/>
    <cellStyle name="Normal 2 2 3 4 2 3 3 2 2" xfId="11094" xr:uid="{2A148900-9B56-4128-8F61-8B5D80D04742}"/>
    <cellStyle name="Normal 2 2 3 4 2 3 3 3" xfId="10371" xr:uid="{6212F8F0-32FD-44FA-B3FF-9A50110B11E1}"/>
    <cellStyle name="Normal 2 2 3 4 2 3 4" xfId="6061" xr:uid="{00000000-0005-0000-0000-0000A7140000}"/>
    <cellStyle name="Normal 2 2 3 4 2 3 4 2" xfId="10612" xr:uid="{A668C935-7ABC-416A-A345-981452F7CA19}"/>
    <cellStyle name="Normal 2 2 3 4 2 3 5" xfId="9432" xr:uid="{468B3A55-1B24-4D9C-8846-E8E6BCA0FE0C}"/>
    <cellStyle name="Normal 2 2 3 4 2 4" xfId="5288" xr:uid="{00000000-0005-0000-0000-0000A8140000}"/>
    <cellStyle name="Normal 2 2 3 4 2 4 2" xfId="6176" xr:uid="{00000000-0005-0000-0000-0000A9140000}"/>
    <cellStyle name="Normal 2 2 3 4 2 4 2 2" xfId="10727" xr:uid="{FE4D24AC-D50F-4F54-8C5F-EC94D2EE987C}"/>
    <cellStyle name="Normal 2 2 3 4 2 4 3" xfId="9844" xr:uid="{84BEC0DD-A273-4345-9384-CDA00F72C98C}"/>
    <cellStyle name="Normal 2 2 3 4 2 5" xfId="5694" xr:uid="{00000000-0005-0000-0000-0000AA140000}"/>
    <cellStyle name="Normal 2 2 3 4 2 5 2" xfId="6417" xr:uid="{00000000-0005-0000-0000-0000AB140000}"/>
    <cellStyle name="Normal 2 2 3 4 2 5 2 2" xfId="10968" xr:uid="{177F5F7B-E1EE-4A02-8E26-2B1683675D9B}"/>
    <cellStyle name="Normal 2 2 3 4 2 5 3" xfId="10245" xr:uid="{131FBAC4-C166-4287-9ABF-A594A854E79A}"/>
    <cellStyle name="Normal 2 2 3 4 2 6" xfId="5935" xr:uid="{00000000-0005-0000-0000-0000AC140000}"/>
    <cellStyle name="Normal 2 2 3 4 2 6 2" xfId="10486" xr:uid="{2EE731F1-75EB-4808-9674-51B136CC6B60}"/>
    <cellStyle name="Normal 2 2 3 4 2 7" xfId="8649" xr:uid="{830275F4-7874-4709-9FF4-4F9EF893EE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10856" xr:uid="{9F26DDCC-5B74-4976-98EB-60F9ED4768B7}"/>
    <cellStyle name="Normal 2 2 3 4 3 2 2 2 3" xfId="10128" xr:uid="{7209D1B7-44FC-4372-81CD-AFB68DD9FBB6}"/>
    <cellStyle name="Normal 2 2 3 4 3 2 2 3" xfId="5823" xr:uid="{00000000-0005-0000-0000-0000B2140000}"/>
    <cellStyle name="Normal 2 2 3 4 3 2 2 3 2" xfId="6546" xr:uid="{00000000-0005-0000-0000-0000B3140000}"/>
    <cellStyle name="Normal 2 2 3 4 3 2 2 3 2 2" xfId="11097" xr:uid="{5B8F8334-86AD-4B21-BC02-910403B8F169}"/>
    <cellStyle name="Normal 2 2 3 4 3 2 2 3 3" xfId="10374" xr:uid="{FAC154FF-9529-426F-92EF-7A4874007E44}"/>
    <cellStyle name="Normal 2 2 3 4 3 2 2 4" xfId="6064" xr:uid="{00000000-0005-0000-0000-0000B4140000}"/>
    <cellStyle name="Normal 2 2 3 4 3 2 2 4 2" xfId="10615" xr:uid="{519FFC3D-54E4-41ED-8875-36054D1E8718}"/>
    <cellStyle name="Normal 2 2 3 4 3 2 2 5" xfId="9435" xr:uid="{CD0A36CF-6683-4081-A2F7-EBA2C954A975}"/>
    <cellStyle name="Normal 2 2 3 4 3 2 3" xfId="5291" xr:uid="{00000000-0005-0000-0000-0000B5140000}"/>
    <cellStyle name="Normal 2 2 3 4 3 2 3 2" xfId="6179" xr:uid="{00000000-0005-0000-0000-0000B6140000}"/>
    <cellStyle name="Normal 2 2 3 4 3 2 3 2 2" xfId="10730" xr:uid="{664A5E55-EF2E-4C8D-8EDF-0BF9DB8992D4}"/>
    <cellStyle name="Normal 2 2 3 4 3 2 3 3" xfId="9847" xr:uid="{15504B47-39D4-4F05-AF0B-8014AADC1384}"/>
    <cellStyle name="Normal 2 2 3 4 3 2 4" xfId="5697" xr:uid="{00000000-0005-0000-0000-0000B7140000}"/>
    <cellStyle name="Normal 2 2 3 4 3 2 4 2" xfId="6420" xr:uid="{00000000-0005-0000-0000-0000B8140000}"/>
    <cellStyle name="Normal 2 2 3 4 3 2 4 2 2" xfId="10971" xr:uid="{73289AF7-D60E-49E3-BCE4-1CF3DB414221}"/>
    <cellStyle name="Normal 2 2 3 4 3 2 4 3" xfId="10248" xr:uid="{9315A137-0A0F-4858-BF09-BD4C7A8278A4}"/>
    <cellStyle name="Normal 2 2 3 4 3 2 5" xfId="5938" xr:uid="{00000000-0005-0000-0000-0000B9140000}"/>
    <cellStyle name="Normal 2 2 3 4 3 2 5 2" xfId="10489" xr:uid="{AB2BF089-E275-42D8-8787-1172413DD04C}"/>
    <cellStyle name="Normal 2 2 3 4 3 2 6" xfId="8652" xr:uid="{83C208D9-ACCF-4956-A7C4-97FB8C6AEECC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10855" xr:uid="{D79E122B-CB1D-4672-A6C3-170624E93DDF}"/>
    <cellStyle name="Normal 2 2 3 4 3 3 2 3" xfId="10127" xr:uid="{01E49C58-0452-4F65-87DE-ABCCE7721F3A}"/>
    <cellStyle name="Normal 2 2 3 4 3 3 3" xfId="5822" xr:uid="{00000000-0005-0000-0000-0000BD140000}"/>
    <cellStyle name="Normal 2 2 3 4 3 3 3 2" xfId="6545" xr:uid="{00000000-0005-0000-0000-0000BE140000}"/>
    <cellStyle name="Normal 2 2 3 4 3 3 3 2 2" xfId="11096" xr:uid="{C015DA0B-16C0-4CC3-B949-D5ECA608181F}"/>
    <cellStyle name="Normal 2 2 3 4 3 3 3 3" xfId="10373" xr:uid="{516577E7-E5CC-487C-977C-467477D311DD}"/>
    <cellStyle name="Normal 2 2 3 4 3 3 4" xfId="6063" xr:uid="{00000000-0005-0000-0000-0000BF140000}"/>
    <cellStyle name="Normal 2 2 3 4 3 3 4 2" xfId="10614" xr:uid="{643E8583-3879-435C-BA23-1884DC3AFE6C}"/>
    <cellStyle name="Normal 2 2 3 4 3 3 5" xfId="9434" xr:uid="{210CB448-398F-42A6-9330-20B5A4E32516}"/>
    <cellStyle name="Normal 2 2 3 4 3 4" xfId="5290" xr:uid="{00000000-0005-0000-0000-0000C0140000}"/>
    <cellStyle name="Normal 2 2 3 4 3 4 2" xfId="6178" xr:uid="{00000000-0005-0000-0000-0000C1140000}"/>
    <cellStyle name="Normal 2 2 3 4 3 4 2 2" xfId="10729" xr:uid="{ACA5F271-CBF6-43BE-BCB9-1A7385B060CA}"/>
    <cellStyle name="Normal 2 2 3 4 3 4 3" xfId="9846" xr:uid="{BAAFF2AC-7C89-4E6F-A2B4-0FA1FD5D2521}"/>
    <cellStyle name="Normal 2 2 3 4 3 5" xfId="5696" xr:uid="{00000000-0005-0000-0000-0000C2140000}"/>
    <cellStyle name="Normal 2 2 3 4 3 5 2" xfId="6419" xr:uid="{00000000-0005-0000-0000-0000C3140000}"/>
    <cellStyle name="Normal 2 2 3 4 3 5 2 2" xfId="10970" xr:uid="{0D66FC3D-0022-4AC2-A52C-2EF38186A0A4}"/>
    <cellStyle name="Normal 2 2 3 4 3 5 3" xfId="10247" xr:uid="{1154007B-BA71-4619-AB6B-8B891E67BA69}"/>
    <cellStyle name="Normal 2 2 3 4 3 6" xfId="5937" xr:uid="{00000000-0005-0000-0000-0000C4140000}"/>
    <cellStyle name="Normal 2 2 3 4 3 6 2" xfId="10488" xr:uid="{91A213D2-E673-42A9-A3CE-9C9D898E55B3}"/>
    <cellStyle name="Normal 2 2 3 4 3 7" xfId="8651" xr:uid="{BE130EA1-7CA5-4F7B-A246-78C9E8727E9C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10857" xr:uid="{2C1D87CB-ED88-467B-95B3-2BD76971549F}"/>
    <cellStyle name="Normal 2 2 3 4 4 2 2 3" xfId="10129" xr:uid="{7F79D198-809F-4948-9A52-126CEDD69E77}"/>
    <cellStyle name="Normal 2 2 3 4 4 2 3" xfId="5824" xr:uid="{00000000-0005-0000-0000-0000C9140000}"/>
    <cellStyle name="Normal 2 2 3 4 4 2 3 2" xfId="6547" xr:uid="{00000000-0005-0000-0000-0000CA140000}"/>
    <cellStyle name="Normal 2 2 3 4 4 2 3 2 2" xfId="11098" xr:uid="{C55DD69C-936B-4EB5-9AE7-9EFF1986B1FA}"/>
    <cellStyle name="Normal 2 2 3 4 4 2 3 3" xfId="10375" xr:uid="{76EC4BF0-6806-4151-B72C-AD3710CEC4BF}"/>
    <cellStyle name="Normal 2 2 3 4 4 2 4" xfId="6065" xr:uid="{00000000-0005-0000-0000-0000CB140000}"/>
    <cellStyle name="Normal 2 2 3 4 4 2 4 2" xfId="10616" xr:uid="{A0C23030-6214-49F1-9C53-6D7AA8F75EB9}"/>
    <cellStyle name="Normal 2 2 3 4 4 2 5" xfId="9436" xr:uid="{6C7AE9A4-9E8B-4B9B-890F-907D2C7C118A}"/>
    <cellStyle name="Normal 2 2 3 4 4 3" xfId="5292" xr:uid="{00000000-0005-0000-0000-0000CC140000}"/>
    <cellStyle name="Normal 2 2 3 4 4 3 2" xfId="6180" xr:uid="{00000000-0005-0000-0000-0000CD140000}"/>
    <cellStyle name="Normal 2 2 3 4 4 3 2 2" xfId="10731" xr:uid="{6D5F8212-F19A-4B24-B478-A54D8C05F180}"/>
    <cellStyle name="Normal 2 2 3 4 4 3 3" xfId="9848" xr:uid="{8351BF1C-2CDA-4D4B-9314-FA81A5977A35}"/>
    <cellStyle name="Normal 2 2 3 4 4 4" xfId="5698" xr:uid="{00000000-0005-0000-0000-0000CE140000}"/>
    <cellStyle name="Normal 2 2 3 4 4 4 2" xfId="6421" xr:uid="{00000000-0005-0000-0000-0000CF140000}"/>
    <cellStyle name="Normal 2 2 3 4 4 4 2 2" xfId="10972" xr:uid="{948DB74C-A19D-4A6D-B24F-39CF4EB703A2}"/>
    <cellStyle name="Normal 2 2 3 4 4 4 3" xfId="10249" xr:uid="{A588CCC8-4E29-4C9D-9389-095DF7E032F9}"/>
    <cellStyle name="Normal 2 2 3 4 4 5" xfId="5939" xr:uid="{00000000-0005-0000-0000-0000D0140000}"/>
    <cellStyle name="Normal 2 2 3 4 4 5 2" xfId="10490" xr:uid="{21B1AF79-DA09-44BD-BC5D-259DA22168AD}"/>
    <cellStyle name="Normal 2 2 3 4 4 6" xfId="8653" xr:uid="{529DB8A1-E186-4BF8-8B68-F754BF0084BE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10852" xr:uid="{EAE5BA6B-D4DA-494B-A227-4FC0BD2D8FFC}"/>
    <cellStyle name="Normal 2 2 3 4 5 2 3" xfId="10124" xr:uid="{7E1A0212-80F2-4FD5-8D5E-0F85EBF2FABB}"/>
    <cellStyle name="Normal 2 2 3 4 5 3" xfId="5819" xr:uid="{00000000-0005-0000-0000-0000D4140000}"/>
    <cellStyle name="Normal 2 2 3 4 5 3 2" xfId="6542" xr:uid="{00000000-0005-0000-0000-0000D5140000}"/>
    <cellStyle name="Normal 2 2 3 4 5 3 2 2" xfId="11093" xr:uid="{1E0A8AD8-1814-4DAA-8FCA-BEBAFEFFFB62}"/>
    <cellStyle name="Normal 2 2 3 4 5 3 3" xfId="10370" xr:uid="{9ADA0271-5AD9-45BF-81FD-50C6B6888B86}"/>
    <cellStyle name="Normal 2 2 3 4 5 4" xfId="6060" xr:uid="{00000000-0005-0000-0000-0000D6140000}"/>
    <cellStyle name="Normal 2 2 3 4 5 4 2" xfId="10611" xr:uid="{C788B31D-80B7-4A8B-8DA3-C5150C0DBE44}"/>
    <cellStyle name="Normal 2 2 3 4 5 5" xfId="9431" xr:uid="{5297181E-17B6-4705-909F-69A7CE03D529}"/>
    <cellStyle name="Normal 2 2 3 4 6" xfId="5287" xr:uid="{00000000-0005-0000-0000-0000D7140000}"/>
    <cellStyle name="Normal 2 2 3 4 6 2" xfId="6175" xr:uid="{00000000-0005-0000-0000-0000D8140000}"/>
    <cellStyle name="Normal 2 2 3 4 6 2 2" xfId="10726" xr:uid="{F651A42D-86D4-4655-89A8-BE434F7379DE}"/>
    <cellStyle name="Normal 2 2 3 4 6 3" xfId="9843" xr:uid="{01BC8437-A64C-490D-A0C6-66E950DEF005}"/>
    <cellStyle name="Normal 2 2 3 4 7" xfId="5693" xr:uid="{00000000-0005-0000-0000-0000D9140000}"/>
    <cellStyle name="Normal 2 2 3 4 7 2" xfId="6416" xr:uid="{00000000-0005-0000-0000-0000DA140000}"/>
    <cellStyle name="Normal 2 2 3 4 7 2 2" xfId="10967" xr:uid="{9C59D7B7-09F5-41F0-B95B-B2C11EF9A716}"/>
    <cellStyle name="Normal 2 2 3 4 7 3" xfId="10244" xr:uid="{8C9E8B3B-0087-4FD2-B066-79DA1F716A38}"/>
    <cellStyle name="Normal 2 2 3 4 8" xfId="5934" xr:uid="{00000000-0005-0000-0000-0000DB140000}"/>
    <cellStyle name="Normal 2 2 3 4 8 2" xfId="10485" xr:uid="{4D068EEE-6ECF-4778-923D-0414595C2ED7}"/>
    <cellStyle name="Normal 2 2 3 4 9" xfId="8648" xr:uid="{021F6380-E2D8-4FC9-B643-BE7110FCFD49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10858" xr:uid="{13D90473-13CB-47C8-935F-C6DCC6971A2E}"/>
    <cellStyle name="Normal 2 2 3 5 2 2 2 3" xfId="10130" xr:uid="{60303BB7-0F2E-4B8E-AC39-56D0CE98007E}"/>
    <cellStyle name="Normal 2 2 3 5 2 2 3" xfId="5825" xr:uid="{00000000-0005-0000-0000-0000E1140000}"/>
    <cellStyle name="Normal 2 2 3 5 2 2 3 2" xfId="6548" xr:uid="{00000000-0005-0000-0000-0000E2140000}"/>
    <cellStyle name="Normal 2 2 3 5 2 2 3 2 2" xfId="11099" xr:uid="{E037CB61-166C-40DE-AF39-761303E07B00}"/>
    <cellStyle name="Normal 2 2 3 5 2 2 3 3" xfId="10376" xr:uid="{13E87D87-C710-48F4-B8F1-44C1F2AB5EF5}"/>
    <cellStyle name="Normal 2 2 3 5 2 2 4" xfId="6066" xr:uid="{00000000-0005-0000-0000-0000E3140000}"/>
    <cellStyle name="Normal 2 2 3 5 2 2 4 2" xfId="10617" xr:uid="{8DBD04A1-CC50-4295-A717-B8CE02E9A4A0}"/>
    <cellStyle name="Normal 2 2 3 5 2 2 5" xfId="9437" xr:uid="{010FFB15-C590-40D3-A98C-D88E25E49CA8}"/>
    <cellStyle name="Normal 2 2 3 5 2 3" xfId="5293" xr:uid="{00000000-0005-0000-0000-0000E4140000}"/>
    <cellStyle name="Normal 2 2 3 5 2 3 2" xfId="6181" xr:uid="{00000000-0005-0000-0000-0000E5140000}"/>
    <cellStyle name="Normal 2 2 3 5 2 3 2 2" xfId="10732" xr:uid="{1A5F5EAB-F7F4-4ECE-8A8A-0D3270EF14B3}"/>
    <cellStyle name="Normal 2 2 3 5 2 3 3" xfId="9849" xr:uid="{AEB91C5F-035A-44C8-AC84-810B58D01E85}"/>
    <cellStyle name="Normal 2 2 3 5 2 4" xfId="5699" xr:uid="{00000000-0005-0000-0000-0000E6140000}"/>
    <cellStyle name="Normal 2 2 3 5 2 4 2" xfId="6422" xr:uid="{00000000-0005-0000-0000-0000E7140000}"/>
    <cellStyle name="Normal 2 2 3 5 2 4 2 2" xfId="10973" xr:uid="{251A9D14-CF69-4A04-98A9-CFEF1E11222A}"/>
    <cellStyle name="Normal 2 2 3 5 2 4 3" xfId="10250" xr:uid="{92598FAF-8C73-46BB-A200-2B2191D536F0}"/>
    <cellStyle name="Normal 2 2 3 5 2 5" xfId="5940" xr:uid="{00000000-0005-0000-0000-0000E8140000}"/>
    <cellStyle name="Normal 2 2 3 5 2 5 2" xfId="10491" xr:uid="{85ED0E30-7451-4AC7-A644-032B2A49AF7A}"/>
    <cellStyle name="Normal 2 2 3 5 2 6" xfId="8654" xr:uid="{2B94096E-5BC6-42F2-BB27-1C94E7935477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10860" xr:uid="{908EDDD7-620E-4103-81B7-81970079BF9D}"/>
    <cellStyle name="Normal 2 2 3 6 2 2 2 3" xfId="10132" xr:uid="{F0796CEF-FD6E-4775-AD2F-F648BADFB34F}"/>
    <cellStyle name="Normal 2 2 3 6 2 2 3" xfId="5827" xr:uid="{00000000-0005-0000-0000-0000EE140000}"/>
    <cellStyle name="Normal 2 2 3 6 2 2 3 2" xfId="6550" xr:uid="{00000000-0005-0000-0000-0000EF140000}"/>
    <cellStyle name="Normal 2 2 3 6 2 2 3 2 2" xfId="11101" xr:uid="{97C43BC5-194A-4A86-8115-A5F98FF6FF05}"/>
    <cellStyle name="Normal 2 2 3 6 2 2 3 3" xfId="10378" xr:uid="{8CF961D7-453D-4F43-AD80-82AD0DEF31F0}"/>
    <cellStyle name="Normal 2 2 3 6 2 2 4" xfId="6068" xr:uid="{00000000-0005-0000-0000-0000F0140000}"/>
    <cellStyle name="Normal 2 2 3 6 2 2 4 2" xfId="10619" xr:uid="{C296F8FA-1B56-402E-AD25-6CB4E9A8801F}"/>
    <cellStyle name="Normal 2 2 3 6 2 2 5" xfId="9439" xr:uid="{2FD667DF-39C0-430D-A1BF-FD674A150E14}"/>
    <cellStyle name="Normal 2 2 3 6 2 3" xfId="5295" xr:uid="{00000000-0005-0000-0000-0000F1140000}"/>
    <cellStyle name="Normal 2 2 3 6 2 3 2" xfId="6183" xr:uid="{00000000-0005-0000-0000-0000F2140000}"/>
    <cellStyle name="Normal 2 2 3 6 2 3 2 2" xfId="10734" xr:uid="{D9E0E577-15CC-4EFD-848C-985826B7BAB9}"/>
    <cellStyle name="Normal 2 2 3 6 2 3 3" xfId="9851" xr:uid="{C645DAF2-B307-41DA-8EF8-B1480C595753}"/>
    <cellStyle name="Normal 2 2 3 6 2 4" xfId="5701" xr:uid="{00000000-0005-0000-0000-0000F3140000}"/>
    <cellStyle name="Normal 2 2 3 6 2 4 2" xfId="6424" xr:uid="{00000000-0005-0000-0000-0000F4140000}"/>
    <cellStyle name="Normal 2 2 3 6 2 4 2 2" xfId="10975" xr:uid="{9753E81D-9E47-4B44-B0DA-4AA22AA6263C}"/>
    <cellStyle name="Normal 2 2 3 6 2 4 3" xfId="10252" xr:uid="{04654BE8-FCD3-4252-A037-9B3A4945965C}"/>
    <cellStyle name="Normal 2 2 3 6 2 5" xfId="5942" xr:uid="{00000000-0005-0000-0000-0000F5140000}"/>
    <cellStyle name="Normal 2 2 3 6 2 5 2" xfId="10493" xr:uid="{BF950164-0DC6-4FE8-806F-190A2C46CE9C}"/>
    <cellStyle name="Normal 2 2 3 6 2 6" xfId="8656" xr:uid="{507B8F0D-C6CD-41DB-90D7-46E1E29CFF7A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10859" xr:uid="{40984EAF-6399-4336-9B01-79C5A8E6FCF3}"/>
    <cellStyle name="Normal 2 2 3 6 3 2 3" xfId="10131" xr:uid="{67AE194C-61AA-4D47-B02F-69896B35BA3E}"/>
    <cellStyle name="Normal 2 2 3 6 3 3" xfId="5826" xr:uid="{00000000-0005-0000-0000-0000F9140000}"/>
    <cellStyle name="Normal 2 2 3 6 3 3 2" xfId="6549" xr:uid="{00000000-0005-0000-0000-0000FA140000}"/>
    <cellStyle name="Normal 2 2 3 6 3 3 2 2" xfId="11100" xr:uid="{9D9E2BC5-B5C5-41BE-BE11-E131A9A19BD4}"/>
    <cellStyle name="Normal 2 2 3 6 3 3 3" xfId="10377" xr:uid="{80E158F9-3B99-477E-B6F5-ED28A078BA4F}"/>
    <cellStyle name="Normal 2 2 3 6 3 4" xfId="6067" xr:uid="{00000000-0005-0000-0000-0000FB140000}"/>
    <cellStyle name="Normal 2 2 3 6 3 4 2" xfId="10618" xr:uid="{8DE99A7A-B916-48D1-A3BC-C3E00272A41B}"/>
    <cellStyle name="Normal 2 2 3 6 3 5" xfId="9438" xr:uid="{9E076A61-0EF5-4D0E-AD13-DEE9D2EA4522}"/>
    <cellStyle name="Normal 2 2 3 6 4" xfId="5294" xr:uid="{00000000-0005-0000-0000-0000FC140000}"/>
    <cellStyle name="Normal 2 2 3 6 4 2" xfId="6182" xr:uid="{00000000-0005-0000-0000-0000FD140000}"/>
    <cellStyle name="Normal 2 2 3 6 4 2 2" xfId="10733" xr:uid="{7E2392EC-D5DD-4AE1-BAB1-0476FD1EE6E7}"/>
    <cellStyle name="Normal 2 2 3 6 4 3" xfId="9850" xr:uid="{E8C8AA73-6110-4F28-8E19-409DA30B5F57}"/>
    <cellStyle name="Normal 2 2 3 6 5" xfId="5700" xr:uid="{00000000-0005-0000-0000-0000FE140000}"/>
    <cellStyle name="Normal 2 2 3 6 5 2" xfId="6423" xr:uid="{00000000-0005-0000-0000-0000FF140000}"/>
    <cellStyle name="Normal 2 2 3 6 5 2 2" xfId="10974" xr:uid="{FE0EC664-AB9C-4FFE-A85E-A6292629F5B6}"/>
    <cellStyle name="Normal 2 2 3 6 5 3" xfId="10251" xr:uid="{C48E8865-AF48-4181-A8B8-25F1E3C812BC}"/>
    <cellStyle name="Normal 2 2 3 6 6" xfId="5941" xr:uid="{00000000-0005-0000-0000-000000150000}"/>
    <cellStyle name="Normal 2 2 3 6 6 2" xfId="10492" xr:uid="{998CD448-C801-4B23-8B32-A406616444C8}"/>
    <cellStyle name="Normal 2 2 3 6 7" xfId="8655" xr:uid="{3FFE64C6-E997-442C-BB8A-C087B66085A3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10862" xr:uid="{54449663-55B1-42BD-B6A2-EA60A727EB9D}"/>
    <cellStyle name="Normal 2 2 3 7 2 2 2 3" xfId="10134" xr:uid="{BDB0CD70-6D61-494A-8AA9-0DD1BCB7046B}"/>
    <cellStyle name="Normal 2 2 3 7 2 2 3" xfId="5829" xr:uid="{00000000-0005-0000-0000-000006150000}"/>
    <cellStyle name="Normal 2 2 3 7 2 2 3 2" xfId="6552" xr:uid="{00000000-0005-0000-0000-000007150000}"/>
    <cellStyle name="Normal 2 2 3 7 2 2 3 2 2" xfId="11103" xr:uid="{23E4AE91-1FDC-4917-9557-8369467FEA9E}"/>
    <cellStyle name="Normal 2 2 3 7 2 2 3 3" xfId="10380" xr:uid="{A7855F25-375D-446A-BE84-97CCC7EBFED7}"/>
    <cellStyle name="Normal 2 2 3 7 2 2 4" xfId="6070" xr:uid="{00000000-0005-0000-0000-000008150000}"/>
    <cellStyle name="Normal 2 2 3 7 2 2 4 2" xfId="10621" xr:uid="{DDEE9533-CF52-446E-B550-64B821374053}"/>
    <cellStyle name="Normal 2 2 3 7 2 2 5" xfId="9441" xr:uid="{212299D6-3027-4329-9E51-0F6D563ACE9E}"/>
    <cellStyle name="Normal 2 2 3 7 2 3" xfId="5297" xr:uid="{00000000-0005-0000-0000-000009150000}"/>
    <cellStyle name="Normal 2 2 3 7 2 3 2" xfId="6185" xr:uid="{00000000-0005-0000-0000-00000A150000}"/>
    <cellStyle name="Normal 2 2 3 7 2 3 2 2" xfId="10736" xr:uid="{A63CCD98-18A3-4A42-9857-4A221F01176B}"/>
    <cellStyle name="Normal 2 2 3 7 2 3 3" xfId="9853" xr:uid="{6B674ED2-6C94-420E-A316-0D61A7BA3167}"/>
    <cellStyle name="Normal 2 2 3 7 2 4" xfId="5703" xr:uid="{00000000-0005-0000-0000-00000B150000}"/>
    <cellStyle name="Normal 2 2 3 7 2 4 2" xfId="6426" xr:uid="{00000000-0005-0000-0000-00000C150000}"/>
    <cellStyle name="Normal 2 2 3 7 2 4 2 2" xfId="10977" xr:uid="{6FF50195-6E33-42CE-89E2-082132815BB3}"/>
    <cellStyle name="Normal 2 2 3 7 2 4 3" xfId="10254" xr:uid="{08710A1E-9F8B-4FC8-B6F4-EFA646442E87}"/>
    <cellStyle name="Normal 2 2 3 7 2 5" xfId="5944" xr:uid="{00000000-0005-0000-0000-00000D150000}"/>
    <cellStyle name="Normal 2 2 3 7 2 5 2" xfId="10495" xr:uid="{ABC809EA-3DAD-4F07-ADFE-F3E77883DC1B}"/>
    <cellStyle name="Normal 2 2 3 7 2 6" xfId="8658" xr:uid="{9E0B7B0D-B3FC-4794-8A3C-72C8770CCD37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10861" xr:uid="{E33FEDF4-808C-4474-8535-44EBAF3D44C0}"/>
    <cellStyle name="Normal 2 2 3 7 3 2 3" xfId="10133" xr:uid="{37FC7977-DE3F-4258-B4BF-44CD354DEC62}"/>
    <cellStyle name="Normal 2 2 3 7 3 3" xfId="5828" xr:uid="{00000000-0005-0000-0000-000011150000}"/>
    <cellStyle name="Normal 2 2 3 7 3 3 2" xfId="6551" xr:uid="{00000000-0005-0000-0000-000012150000}"/>
    <cellStyle name="Normal 2 2 3 7 3 3 2 2" xfId="11102" xr:uid="{38A6A3D5-42C6-4CCA-B6D2-EC74C49047F1}"/>
    <cellStyle name="Normal 2 2 3 7 3 3 3" xfId="10379" xr:uid="{F74C65DF-B239-41B8-B50B-8B2AB09138E4}"/>
    <cellStyle name="Normal 2 2 3 7 3 4" xfId="6069" xr:uid="{00000000-0005-0000-0000-000013150000}"/>
    <cellStyle name="Normal 2 2 3 7 3 4 2" xfId="10620" xr:uid="{8775091C-03C1-4D00-8EC5-D111924D35F0}"/>
    <cellStyle name="Normal 2 2 3 7 3 5" xfId="9440" xr:uid="{6AB39E4C-AC4E-4709-86C3-FC7B698CB816}"/>
    <cellStyle name="Normal 2 2 3 7 4" xfId="5296" xr:uid="{00000000-0005-0000-0000-000014150000}"/>
    <cellStyle name="Normal 2 2 3 7 4 2" xfId="6184" xr:uid="{00000000-0005-0000-0000-000015150000}"/>
    <cellStyle name="Normal 2 2 3 7 4 2 2" xfId="10735" xr:uid="{E197D4DE-A4C5-48EB-9B46-9ABFB53F66F6}"/>
    <cellStyle name="Normal 2 2 3 7 4 3" xfId="9852" xr:uid="{25EC2E95-4E9D-4878-9D55-6FAE354EF1BC}"/>
    <cellStyle name="Normal 2 2 3 7 5" xfId="5702" xr:uid="{00000000-0005-0000-0000-000016150000}"/>
    <cellStyle name="Normal 2 2 3 7 5 2" xfId="6425" xr:uid="{00000000-0005-0000-0000-000017150000}"/>
    <cellStyle name="Normal 2 2 3 7 5 2 2" xfId="10976" xr:uid="{C0858D60-1A56-41DB-AB3B-D09FA8BFFA68}"/>
    <cellStyle name="Normal 2 2 3 7 5 3" xfId="10253" xr:uid="{3507D93B-1754-4B7B-A0B1-877A939C20FA}"/>
    <cellStyle name="Normal 2 2 3 7 6" xfId="5943" xr:uid="{00000000-0005-0000-0000-000018150000}"/>
    <cellStyle name="Normal 2 2 3 7 6 2" xfId="10494" xr:uid="{70082558-4037-465E-BC63-D3D0663E27CC}"/>
    <cellStyle name="Normal 2 2 3 7 7" xfId="8657" xr:uid="{31D6B283-708E-478B-8824-73580CDFEB26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10863" xr:uid="{16570F47-3D0D-4D3E-9F19-123399289152}"/>
    <cellStyle name="Normal 2 2 3 8 2 2 3" xfId="10135" xr:uid="{C866D7BA-A3C6-4966-8CB9-557B34D74D5A}"/>
    <cellStyle name="Normal 2 2 3 8 2 3" xfId="5830" xr:uid="{00000000-0005-0000-0000-00001D150000}"/>
    <cellStyle name="Normal 2 2 3 8 2 3 2" xfId="6553" xr:uid="{00000000-0005-0000-0000-00001E150000}"/>
    <cellStyle name="Normal 2 2 3 8 2 3 2 2" xfId="11104" xr:uid="{0197CAD1-6F3F-4C71-860E-D6A3B4828AF9}"/>
    <cellStyle name="Normal 2 2 3 8 2 3 3" xfId="10381" xr:uid="{E4769519-9C0D-490E-80F4-FBD9D8ED1DD0}"/>
    <cellStyle name="Normal 2 2 3 8 2 4" xfId="6071" xr:uid="{00000000-0005-0000-0000-00001F150000}"/>
    <cellStyle name="Normal 2 2 3 8 2 4 2" xfId="10622" xr:uid="{DFC15A08-F9E4-4B6A-8062-F197BD362F86}"/>
    <cellStyle name="Normal 2 2 3 8 2 5" xfId="9442" xr:uid="{FCDB24A8-AB1F-4B9D-B4F5-B1DBA786FE57}"/>
    <cellStyle name="Normal 2 2 3 8 3" xfId="5298" xr:uid="{00000000-0005-0000-0000-000020150000}"/>
    <cellStyle name="Normal 2 2 3 8 3 2" xfId="6186" xr:uid="{00000000-0005-0000-0000-000021150000}"/>
    <cellStyle name="Normal 2 2 3 8 3 2 2" xfId="10737" xr:uid="{27DF5369-153E-4A44-8D44-E116F0BAD848}"/>
    <cellStyle name="Normal 2 2 3 8 3 3" xfId="9854" xr:uid="{B3A3B3F2-6484-40A9-B970-7D90733BAD9B}"/>
    <cellStyle name="Normal 2 2 3 8 4" xfId="5704" xr:uid="{00000000-0005-0000-0000-000022150000}"/>
    <cellStyle name="Normal 2 2 3 8 4 2" xfId="6427" xr:uid="{00000000-0005-0000-0000-000023150000}"/>
    <cellStyle name="Normal 2 2 3 8 4 2 2" xfId="10978" xr:uid="{D3752FB8-1337-4D59-A73F-E1C9EB9A5AAF}"/>
    <cellStyle name="Normal 2 2 3 8 4 3" xfId="10255" xr:uid="{01C052BB-99F4-48F5-B2B0-A87FBBF168F5}"/>
    <cellStyle name="Normal 2 2 3 8 5" xfId="5945" xr:uid="{00000000-0005-0000-0000-000024150000}"/>
    <cellStyle name="Normal 2 2 3 8 5 2" xfId="10496" xr:uid="{E4C110E6-20CD-4FB4-A772-0626EA6E8441}"/>
    <cellStyle name="Normal 2 2 3 8 6" xfId="8659" xr:uid="{988163E0-434E-44CA-B196-5DA9D1E85DAA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10833" xr:uid="{2E58A50B-C4DA-43ED-9536-01B4F51EE1FF}"/>
    <cellStyle name="Normal 2 2 3 9 2 3" xfId="10105" xr:uid="{A5CCB698-FB2B-4587-816A-7C1900586A19}"/>
    <cellStyle name="Normal 2 2 3 9 3" xfId="5800" xr:uid="{00000000-0005-0000-0000-000028150000}"/>
    <cellStyle name="Normal 2 2 3 9 3 2" xfId="6523" xr:uid="{00000000-0005-0000-0000-000029150000}"/>
    <cellStyle name="Normal 2 2 3 9 3 2 2" xfId="11074" xr:uid="{3504518D-B05D-4EEC-81CE-E79B02594C9D}"/>
    <cellStyle name="Normal 2 2 3 9 3 3" xfId="10351" xr:uid="{3E5F2EF6-815D-4977-BB62-67C1AE664334}"/>
    <cellStyle name="Normal 2 2 3 9 4" xfId="6041" xr:uid="{00000000-0005-0000-0000-00002A150000}"/>
    <cellStyle name="Normal 2 2 3 9 4 2" xfId="10592" xr:uid="{2637A04C-058F-410E-BFB1-C211E27FBEC2}"/>
    <cellStyle name="Normal 2 2 3 9 5" xfId="9412" xr:uid="{DB9A2CB7-A781-4935-A24C-E2E8822AC832}"/>
    <cellStyle name="Normal 2 2 4" xfId="3247" xr:uid="{00000000-0005-0000-0000-00002B150000}"/>
    <cellStyle name="Normal 2 2 4 2" xfId="8660" xr:uid="{4000D40D-4274-4528-A57D-6D0AF246720C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9528" xr:uid="{997208E3-BA8F-4DD3-8FF7-9CF998D8C722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10864" xr:uid="{E0DF354D-3144-452E-8240-83DA5FADA984}"/>
    <cellStyle name="Normal 2 8 3 2 2 3" xfId="10136" xr:uid="{74823606-2D57-495D-AB08-0C6E85FAEAA4}"/>
    <cellStyle name="Normal 2 8 3 2 3" xfId="5831" xr:uid="{00000000-0005-0000-0000-00004A150000}"/>
    <cellStyle name="Normal 2 8 3 2 3 2" xfId="6554" xr:uid="{00000000-0005-0000-0000-00004B150000}"/>
    <cellStyle name="Normal 2 8 3 2 3 2 2" xfId="11105" xr:uid="{911214DE-6D3C-493F-B113-FFEE6BF04EC8}"/>
    <cellStyle name="Normal 2 8 3 2 3 3" xfId="10382" xr:uid="{D1964942-2CCF-413A-ACBF-8435E85E8E32}"/>
    <cellStyle name="Normal 2 8 3 2 4" xfId="6072" xr:uid="{00000000-0005-0000-0000-00004C150000}"/>
    <cellStyle name="Normal 2 8 3 2 4 2" xfId="10623" xr:uid="{3D624D04-619B-4A0B-AFCB-4DC55B2E9DE2}"/>
    <cellStyle name="Normal 2 8 3 2 5" xfId="9443" xr:uid="{D956E355-7AE3-4D1F-BBE1-7BFC7A9EFC2B}"/>
    <cellStyle name="Normal 2 8 3 3" xfId="5301" xr:uid="{00000000-0005-0000-0000-00004D150000}"/>
    <cellStyle name="Normal 2 8 3 3 2" xfId="6187" xr:uid="{00000000-0005-0000-0000-00004E150000}"/>
    <cellStyle name="Normal 2 8 3 3 2 2" xfId="10738" xr:uid="{29406AC7-77AA-4BF7-BF4C-632A8CBF2698}"/>
    <cellStyle name="Normal 2 8 3 3 3" xfId="9857" xr:uid="{F8547DCE-186D-473D-BA35-B4A014D2B14D}"/>
    <cellStyle name="Normal 2 8 3 4" xfId="5705" xr:uid="{00000000-0005-0000-0000-00004F150000}"/>
    <cellStyle name="Normal 2 8 3 4 2" xfId="6428" xr:uid="{00000000-0005-0000-0000-000050150000}"/>
    <cellStyle name="Normal 2 8 3 4 2 2" xfId="10979" xr:uid="{2164AD43-0669-4727-8C21-CF17D8BA263D}"/>
    <cellStyle name="Normal 2 8 3 4 3" xfId="10256" xr:uid="{DBC67145-2E0B-43FF-A028-03575C839D7B}"/>
    <cellStyle name="Normal 2 8 3 5" xfId="5946" xr:uid="{00000000-0005-0000-0000-000051150000}"/>
    <cellStyle name="Normal 2 8 3 5 2" xfId="10497" xr:uid="{AC7FD706-5D4F-4DCE-B37C-FFA67E8344CB}"/>
    <cellStyle name="Normal 2 8 3 6" xfId="8661" xr:uid="{A3ADB7D5-B18B-4BC9-B6FF-972DCF403E0B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11140" xr:uid="{83D7A14E-A2A5-42C3-A228-916CDFF45BC3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9527" xr:uid="{3693EA38-C118-4F6D-A3A3-D9C362828B94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9526" xr:uid="{203BB5EE-9C63-47A6-84CF-4BFAAC2679B4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9525" xr:uid="{F14F1CF3-B40F-45DD-A11B-F2A8B13380CB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9524" xr:uid="{4E096617-5F17-4CAB-BB98-245DC508B058}"/>
    <cellStyle name="Normal 3 7" xfId="3318" xr:uid="{00000000-0005-0000-0000-000091150000}"/>
    <cellStyle name="Normal 3 7 2" xfId="8662" xr:uid="{D0D12806-9D67-4F4A-8DAE-5692B9B8CDAD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10498" xr:uid="{5A83505C-3DC5-4309-B94A-43E2E7039C33}"/>
    <cellStyle name="Normal 4 3 2 11" xfId="8663" xr:uid="{D96DA901-D4BC-4620-B51F-48962C3A8F0C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10868" xr:uid="{D90BE8ED-23DE-44F4-A651-C67AB43A0D47}"/>
    <cellStyle name="Normal 4 3 2 2 2 2 2 2 3" xfId="10141" xr:uid="{8BACE27D-D632-4032-BDF5-9314D0F89920}"/>
    <cellStyle name="Normal 4 3 2 2 2 2 2 3" xfId="5835" xr:uid="{00000000-0005-0000-0000-0000AB150000}"/>
    <cellStyle name="Normal 4 3 2 2 2 2 2 3 2" xfId="6558" xr:uid="{00000000-0005-0000-0000-0000AC150000}"/>
    <cellStyle name="Normal 4 3 2 2 2 2 2 3 2 2" xfId="11109" xr:uid="{4A763747-333D-44AC-AF58-EF4CDF3519E5}"/>
    <cellStyle name="Normal 4 3 2 2 2 2 2 3 3" xfId="10386" xr:uid="{1DE7B2A3-3C40-4207-A15B-39054F164E35}"/>
    <cellStyle name="Normal 4 3 2 2 2 2 2 4" xfId="6076" xr:uid="{00000000-0005-0000-0000-0000AD150000}"/>
    <cellStyle name="Normal 4 3 2 2 2 2 2 4 2" xfId="10627" xr:uid="{595D7445-9F77-4BA6-AD6F-3DBE5BA2B25E}"/>
    <cellStyle name="Normal 4 3 2 2 2 2 2 5" xfId="9447" xr:uid="{1C74B09E-8C78-4C9B-B538-0A3F99CBEF6E}"/>
    <cellStyle name="Normal 4 3 2 2 2 2 3" xfId="5315" xr:uid="{00000000-0005-0000-0000-0000AE150000}"/>
    <cellStyle name="Normal 4 3 2 2 2 2 3 2" xfId="6191" xr:uid="{00000000-0005-0000-0000-0000AF150000}"/>
    <cellStyle name="Normal 4 3 2 2 2 2 3 2 2" xfId="10742" xr:uid="{D3671396-B74D-4538-B265-502B0285EFC6}"/>
    <cellStyle name="Normal 4 3 2 2 2 2 3 3" xfId="9871" xr:uid="{A442EF61-C1AB-42A3-8D1B-02979201F186}"/>
    <cellStyle name="Normal 4 3 2 2 2 2 4" xfId="5709" xr:uid="{00000000-0005-0000-0000-0000B0150000}"/>
    <cellStyle name="Normal 4 3 2 2 2 2 4 2" xfId="6432" xr:uid="{00000000-0005-0000-0000-0000B1150000}"/>
    <cellStyle name="Normal 4 3 2 2 2 2 4 2 2" xfId="10983" xr:uid="{D4E5EEA9-4EFC-411C-9D80-C787DB7B5203}"/>
    <cellStyle name="Normal 4 3 2 2 2 2 4 3" xfId="10260" xr:uid="{1A5D76B4-A292-450A-8305-02A89B21B478}"/>
    <cellStyle name="Normal 4 3 2 2 2 2 5" xfId="5950" xr:uid="{00000000-0005-0000-0000-0000B2150000}"/>
    <cellStyle name="Normal 4 3 2 2 2 2 5 2" xfId="10501" xr:uid="{C86FD99E-66C2-486A-8D54-BC4C21A4C60A}"/>
    <cellStyle name="Normal 4 3 2 2 2 2 6" xfId="8666" xr:uid="{6B6BA06B-F643-458F-8ED2-C0F214354382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10867" xr:uid="{012F9938-6D77-4A4A-935C-C8AD774CAE8A}"/>
    <cellStyle name="Normal 4 3 2 2 2 3 2 3" xfId="10140" xr:uid="{70B7267C-A9CF-4379-A094-1A67D8BE50B6}"/>
    <cellStyle name="Normal 4 3 2 2 2 3 3" xfId="5834" xr:uid="{00000000-0005-0000-0000-0000B6150000}"/>
    <cellStyle name="Normal 4 3 2 2 2 3 3 2" xfId="6557" xr:uid="{00000000-0005-0000-0000-0000B7150000}"/>
    <cellStyle name="Normal 4 3 2 2 2 3 3 2 2" xfId="11108" xr:uid="{2ABB8C14-AFBB-4715-B00E-F3C56526C6FF}"/>
    <cellStyle name="Normal 4 3 2 2 2 3 3 3" xfId="10385" xr:uid="{F0B5D24D-96A3-4453-8AC8-EC4440E0CD57}"/>
    <cellStyle name="Normal 4 3 2 2 2 3 4" xfId="6075" xr:uid="{00000000-0005-0000-0000-0000B8150000}"/>
    <cellStyle name="Normal 4 3 2 2 2 3 4 2" xfId="10626" xr:uid="{CE2C55B7-C3FC-42CA-9B72-481C2ADE9498}"/>
    <cellStyle name="Normal 4 3 2 2 2 3 5" xfId="9446" xr:uid="{76058B57-0B43-4B85-890E-3CF4DFDB06A4}"/>
    <cellStyle name="Normal 4 3 2 2 2 4" xfId="5314" xr:uid="{00000000-0005-0000-0000-0000B9150000}"/>
    <cellStyle name="Normal 4 3 2 2 2 4 2" xfId="6190" xr:uid="{00000000-0005-0000-0000-0000BA150000}"/>
    <cellStyle name="Normal 4 3 2 2 2 4 2 2" xfId="10741" xr:uid="{EA5F3DB0-4C3E-48F1-A701-2B7614C6A287}"/>
    <cellStyle name="Normal 4 3 2 2 2 4 3" xfId="9870" xr:uid="{6ECB893E-E39E-4281-B078-A5EA5BC9E0BE}"/>
    <cellStyle name="Normal 4 3 2 2 2 5" xfId="5708" xr:uid="{00000000-0005-0000-0000-0000BB150000}"/>
    <cellStyle name="Normal 4 3 2 2 2 5 2" xfId="6431" xr:uid="{00000000-0005-0000-0000-0000BC150000}"/>
    <cellStyle name="Normal 4 3 2 2 2 5 2 2" xfId="10982" xr:uid="{F316F170-E900-4A49-B46F-7DD83E32C13C}"/>
    <cellStyle name="Normal 4 3 2 2 2 5 3" xfId="10259" xr:uid="{4470C5DC-1758-4044-88AD-29CAACC51497}"/>
    <cellStyle name="Normal 4 3 2 2 2 6" xfId="5949" xr:uid="{00000000-0005-0000-0000-0000BD150000}"/>
    <cellStyle name="Normal 4 3 2 2 2 6 2" xfId="10500" xr:uid="{AD3AFA6D-450B-4BAD-BDA3-FA7567CDA4D1}"/>
    <cellStyle name="Normal 4 3 2 2 2 7" xfId="8665" xr:uid="{658C1B48-3D0B-41F9-A57D-ACE04015C006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10870" xr:uid="{5FC05C0A-DAAA-4697-8119-7526AC56E4F1}"/>
    <cellStyle name="Normal 4 3 2 2 3 2 2 2 3" xfId="10143" xr:uid="{2EF212E9-069C-4682-A9E0-F25CE90E286D}"/>
    <cellStyle name="Normal 4 3 2 2 3 2 2 3" xfId="5837" xr:uid="{00000000-0005-0000-0000-0000C3150000}"/>
    <cellStyle name="Normal 4 3 2 2 3 2 2 3 2" xfId="6560" xr:uid="{00000000-0005-0000-0000-0000C4150000}"/>
    <cellStyle name="Normal 4 3 2 2 3 2 2 3 2 2" xfId="11111" xr:uid="{AF5E7D98-CF14-4E19-8157-53355DE9CAAF}"/>
    <cellStyle name="Normal 4 3 2 2 3 2 2 3 3" xfId="10388" xr:uid="{C2C2B61D-410F-4964-A00F-8744A9A046AF}"/>
    <cellStyle name="Normal 4 3 2 2 3 2 2 4" xfId="6078" xr:uid="{00000000-0005-0000-0000-0000C5150000}"/>
    <cellStyle name="Normal 4 3 2 2 3 2 2 4 2" xfId="10629" xr:uid="{B60A5B79-B9F5-432C-B1C2-7A3C2FD7108C}"/>
    <cellStyle name="Normal 4 3 2 2 3 2 2 5" xfId="9449" xr:uid="{1355FA6F-4609-4592-B8D4-1DB6C3FF4211}"/>
    <cellStyle name="Normal 4 3 2 2 3 2 3" xfId="5317" xr:uid="{00000000-0005-0000-0000-0000C6150000}"/>
    <cellStyle name="Normal 4 3 2 2 3 2 3 2" xfId="6193" xr:uid="{00000000-0005-0000-0000-0000C7150000}"/>
    <cellStyle name="Normal 4 3 2 2 3 2 3 2 2" xfId="10744" xr:uid="{9F1F8AD3-9FDE-490B-8A1E-2CF64C2DD2B2}"/>
    <cellStyle name="Normal 4 3 2 2 3 2 3 3" xfId="9873" xr:uid="{16D57889-D16E-4EFC-965D-0B768789A88C}"/>
    <cellStyle name="Normal 4 3 2 2 3 2 4" xfId="5711" xr:uid="{00000000-0005-0000-0000-0000C8150000}"/>
    <cellStyle name="Normal 4 3 2 2 3 2 4 2" xfId="6434" xr:uid="{00000000-0005-0000-0000-0000C9150000}"/>
    <cellStyle name="Normal 4 3 2 2 3 2 4 2 2" xfId="10985" xr:uid="{B04D8936-5363-470E-B316-2C14FBDBA8DE}"/>
    <cellStyle name="Normal 4 3 2 2 3 2 4 3" xfId="10262" xr:uid="{0B9FCE73-15E1-4252-9022-9D0923B62230}"/>
    <cellStyle name="Normal 4 3 2 2 3 2 5" xfId="5952" xr:uid="{00000000-0005-0000-0000-0000CA150000}"/>
    <cellStyle name="Normal 4 3 2 2 3 2 5 2" xfId="10503" xr:uid="{256DE3BF-0E2B-43ED-B77A-798AC91871EB}"/>
    <cellStyle name="Normal 4 3 2 2 3 2 6" xfId="8668" xr:uid="{33839C3A-3191-40FC-A93D-CE6704364583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10869" xr:uid="{B68474C0-7D5F-4BB5-B167-5E3AE6954F60}"/>
    <cellStyle name="Normal 4 3 2 2 3 3 2 3" xfId="10142" xr:uid="{B1528991-39B5-44AC-BB65-9821B8D449B4}"/>
    <cellStyle name="Normal 4 3 2 2 3 3 3" xfId="5836" xr:uid="{00000000-0005-0000-0000-0000CE150000}"/>
    <cellStyle name="Normal 4 3 2 2 3 3 3 2" xfId="6559" xr:uid="{00000000-0005-0000-0000-0000CF150000}"/>
    <cellStyle name="Normal 4 3 2 2 3 3 3 2 2" xfId="11110" xr:uid="{8F93019A-ECC1-4A8D-9B5B-1E8A75160D30}"/>
    <cellStyle name="Normal 4 3 2 2 3 3 3 3" xfId="10387" xr:uid="{3D38C626-30E6-46EF-8072-9AF6E24A51BE}"/>
    <cellStyle name="Normal 4 3 2 2 3 3 4" xfId="6077" xr:uid="{00000000-0005-0000-0000-0000D0150000}"/>
    <cellStyle name="Normal 4 3 2 2 3 3 4 2" xfId="10628" xr:uid="{86495AA0-7957-49C6-AE9D-F77B62ABB1BB}"/>
    <cellStyle name="Normal 4 3 2 2 3 3 5" xfId="9448" xr:uid="{35427701-6127-4656-B242-A297EAB4CAB6}"/>
    <cellStyle name="Normal 4 3 2 2 3 4" xfId="5316" xr:uid="{00000000-0005-0000-0000-0000D1150000}"/>
    <cellStyle name="Normal 4 3 2 2 3 4 2" xfId="6192" xr:uid="{00000000-0005-0000-0000-0000D2150000}"/>
    <cellStyle name="Normal 4 3 2 2 3 4 2 2" xfId="10743" xr:uid="{07C0FE80-1936-4360-B2E1-E51DF85E4036}"/>
    <cellStyle name="Normal 4 3 2 2 3 4 3" xfId="9872" xr:uid="{FF27A95F-FBE0-44EC-8E11-AA709F1AFC22}"/>
    <cellStyle name="Normal 4 3 2 2 3 5" xfId="5710" xr:uid="{00000000-0005-0000-0000-0000D3150000}"/>
    <cellStyle name="Normal 4 3 2 2 3 5 2" xfId="6433" xr:uid="{00000000-0005-0000-0000-0000D4150000}"/>
    <cellStyle name="Normal 4 3 2 2 3 5 2 2" xfId="10984" xr:uid="{607BFC23-F911-4D19-8B64-E200C5FC9E04}"/>
    <cellStyle name="Normal 4 3 2 2 3 5 3" xfId="10261" xr:uid="{7478B618-FA8E-4D77-9967-3CE9A5C7585B}"/>
    <cellStyle name="Normal 4 3 2 2 3 6" xfId="5951" xr:uid="{00000000-0005-0000-0000-0000D5150000}"/>
    <cellStyle name="Normal 4 3 2 2 3 6 2" xfId="10502" xr:uid="{0A9BD046-596C-460D-A66A-37335E9691C0}"/>
    <cellStyle name="Normal 4 3 2 2 3 7" xfId="8667" xr:uid="{FC758DF9-655D-416F-A9A2-3F1D39C8DC14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10871" xr:uid="{8DAF33B4-425A-4C62-8F01-062B6D7C2EF8}"/>
    <cellStyle name="Normal 4 3 2 2 4 2 2 3" xfId="10144" xr:uid="{35D2B184-7646-4137-BE47-BC20641271A4}"/>
    <cellStyle name="Normal 4 3 2 2 4 2 3" xfId="5838" xr:uid="{00000000-0005-0000-0000-0000DA150000}"/>
    <cellStyle name="Normal 4 3 2 2 4 2 3 2" xfId="6561" xr:uid="{00000000-0005-0000-0000-0000DB150000}"/>
    <cellStyle name="Normal 4 3 2 2 4 2 3 2 2" xfId="11112" xr:uid="{3485F420-68C4-49A8-9DE4-E148A5DA5FBA}"/>
    <cellStyle name="Normal 4 3 2 2 4 2 3 3" xfId="10389" xr:uid="{13B61E88-9499-45E8-B7EE-FD7199882AC1}"/>
    <cellStyle name="Normal 4 3 2 2 4 2 4" xfId="6079" xr:uid="{00000000-0005-0000-0000-0000DC150000}"/>
    <cellStyle name="Normal 4 3 2 2 4 2 4 2" xfId="10630" xr:uid="{8ED327C9-EE4C-47FA-A2E9-C1F8C8619F96}"/>
    <cellStyle name="Normal 4 3 2 2 4 2 5" xfId="9450" xr:uid="{E09FC8BE-A7EE-45D1-AC75-3BE473626D7E}"/>
    <cellStyle name="Normal 4 3 2 2 4 3" xfId="5318" xr:uid="{00000000-0005-0000-0000-0000DD150000}"/>
    <cellStyle name="Normal 4 3 2 2 4 3 2" xfId="6194" xr:uid="{00000000-0005-0000-0000-0000DE150000}"/>
    <cellStyle name="Normal 4 3 2 2 4 3 2 2" xfId="10745" xr:uid="{27E5031A-55EE-4B43-BFD6-84A38A4C2162}"/>
    <cellStyle name="Normal 4 3 2 2 4 3 3" xfId="9874" xr:uid="{C54E18F9-5445-459D-A937-F3860ED3C990}"/>
    <cellStyle name="Normal 4 3 2 2 4 4" xfId="5712" xr:uid="{00000000-0005-0000-0000-0000DF150000}"/>
    <cellStyle name="Normal 4 3 2 2 4 4 2" xfId="6435" xr:uid="{00000000-0005-0000-0000-0000E0150000}"/>
    <cellStyle name="Normal 4 3 2 2 4 4 2 2" xfId="10986" xr:uid="{7A55D70A-CD20-4DCE-9DA1-9EC3EBAC9BD1}"/>
    <cellStyle name="Normal 4 3 2 2 4 4 3" xfId="10263" xr:uid="{10543E92-D96F-441E-8BE9-FFAA0CFF1196}"/>
    <cellStyle name="Normal 4 3 2 2 4 5" xfId="5953" xr:uid="{00000000-0005-0000-0000-0000E1150000}"/>
    <cellStyle name="Normal 4 3 2 2 4 5 2" xfId="10504" xr:uid="{DF8070D5-76A4-432A-8E5C-A60CB0C9301F}"/>
    <cellStyle name="Normal 4 3 2 2 4 6" xfId="8669" xr:uid="{62B03232-2781-49E7-A99C-B923A12C15DA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10866" xr:uid="{C7A162F1-B9F4-4EAD-B1A3-B20AA93F770E}"/>
    <cellStyle name="Normal 4 3 2 2 5 2 3" xfId="10139" xr:uid="{8CF2B306-9B8E-4B5F-B25B-C5DF9AD12819}"/>
    <cellStyle name="Normal 4 3 2 2 5 3" xfId="5833" xr:uid="{00000000-0005-0000-0000-0000E5150000}"/>
    <cellStyle name="Normal 4 3 2 2 5 3 2" xfId="6556" xr:uid="{00000000-0005-0000-0000-0000E6150000}"/>
    <cellStyle name="Normal 4 3 2 2 5 3 2 2" xfId="11107" xr:uid="{E6C55C80-0E77-4F9B-BCAB-01056741F4CD}"/>
    <cellStyle name="Normal 4 3 2 2 5 3 3" xfId="10384" xr:uid="{DFC48228-E02B-4FC3-BFA0-905FBFC2F718}"/>
    <cellStyle name="Normal 4 3 2 2 5 4" xfId="6074" xr:uid="{00000000-0005-0000-0000-0000E7150000}"/>
    <cellStyle name="Normal 4 3 2 2 5 4 2" xfId="10625" xr:uid="{8A7548FD-B542-4B3A-94C9-3174CCBC8A6E}"/>
    <cellStyle name="Normal 4 3 2 2 5 5" xfId="9445" xr:uid="{9481A736-B100-4C22-BF5A-8492BAEF5858}"/>
    <cellStyle name="Normal 4 3 2 2 6" xfId="5313" xr:uid="{00000000-0005-0000-0000-0000E8150000}"/>
    <cellStyle name="Normal 4 3 2 2 6 2" xfId="6189" xr:uid="{00000000-0005-0000-0000-0000E9150000}"/>
    <cellStyle name="Normal 4 3 2 2 6 2 2" xfId="10740" xr:uid="{803D78CE-E476-44F6-90EC-517B4FDE8432}"/>
    <cellStyle name="Normal 4 3 2 2 6 3" xfId="9869" xr:uid="{E6A23911-59C5-4D7D-872C-B2721933F3B8}"/>
    <cellStyle name="Normal 4 3 2 2 7" xfId="5707" xr:uid="{00000000-0005-0000-0000-0000EA150000}"/>
    <cellStyle name="Normal 4 3 2 2 7 2" xfId="6430" xr:uid="{00000000-0005-0000-0000-0000EB150000}"/>
    <cellStyle name="Normal 4 3 2 2 7 2 2" xfId="10981" xr:uid="{7A26AEC0-DE3D-4D77-869B-CD5F75C21249}"/>
    <cellStyle name="Normal 4 3 2 2 7 3" xfId="10258" xr:uid="{AD17FA00-1881-4FBA-86C2-7A68C7E19CE2}"/>
    <cellStyle name="Normal 4 3 2 2 8" xfId="5948" xr:uid="{00000000-0005-0000-0000-0000EC150000}"/>
    <cellStyle name="Normal 4 3 2 2 8 2" xfId="10499" xr:uid="{58C8320B-CAA9-4BB0-99D8-F8FA3402D65E}"/>
    <cellStyle name="Normal 4 3 2 2 9" xfId="8664" xr:uid="{DFA318BA-8EA6-482C-BF5E-C96ABCEDBFDE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10873" xr:uid="{E493D231-3FA7-4BAF-9D47-67586281EACE}"/>
    <cellStyle name="Normal 4 3 2 3 2 2 2 3" xfId="10146" xr:uid="{3809DD92-AD9E-44EA-937C-BF0884E31040}"/>
    <cellStyle name="Normal 4 3 2 3 2 2 3" xfId="5840" xr:uid="{00000000-0005-0000-0000-0000F2150000}"/>
    <cellStyle name="Normal 4 3 2 3 2 2 3 2" xfId="6563" xr:uid="{00000000-0005-0000-0000-0000F3150000}"/>
    <cellStyle name="Normal 4 3 2 3 2 2 3 2 2" xfId="11114" xr:uid="{6240F8D1-32C2-4338-A589-DDE1C08C3FBF}"/>
    <cellStyle name="Normal 4 3 2 3 2 2 3 3" xfId="10391" xr:uid="{CCCB4EF8-6679-43C8-80BB-FDE748D1D410}"/>
    <cellStyle name="Normal 4 3 2 3 2 2 4" xfId="6081" xr:uid="{00000000-0005-0000-0000-0000F4150000}"/>
    <cellStyle name="Normal 4 3 2 3 2 2 4 2" xfId="10632" xr:uid="{FF2047DB-CE96-44A4-97AF-38693DC50458}"/>
    <cellStyle name="Normal 4 3 2 3 2 2 5" xfId="9452" xr:uid="{AC51FC5A-7662-4E97-94F1-9C0D0DD65B99}"/>
    <cellStyle name="Normal 4 3 2 3 2 3" xfId="5320" xr:uid="{00000000-0005-0000-0000-0000F5150000}"/>
    <cellStyle name="Normal 4 3 2 3 2 3 2" xfId="6196" xr:uid="{00000000-0005-0000-0000-0000F6150000}"/>
    <cellStyle name="Normal 4 3 2 3 2 3 2 2" xfId="10747" xr:uid="{BFEF1D13-756C-4348-92DA-FBB3B204F11D}"/>
    <cellStyle name="Normal 4 3 2 3 2 3 3" xfId="9876" xr:uid="{27A5D1AB-0DD1-407C-A723-EC0D0CCA7465}"/>
    <cellStyle name="Normal 4 3 2 3 2 4" xfId="5714" xr:uid="{00000000-0005-0000-0000-0000F7150000}"/>
    <cellStyle name="Normal 4 3 2 3 2 4 2" xfId="6437" xr:uid="{00000000-0005-0000-0000-0000F8150000}"/>
    <cellStyle name="Normal 4 3 2 3 2 4 2 2" xfId="10988" xr:uid="{6CB4841D-C4E1-444F-93E0-FB15FECA4ADA}"/>
    <cellStyle name="Normal 4 3 2 3 2 4 3" xfId="10265" xr:uid="{C66E3539-8B63-42A5-A204-CBB890D03D33}"/>
    <cellStyle name="Normal 4 3 2 3 2 5" xfId="5955" xr:uid="{00000000-0005-0000-0000-0000F9150000}"/>
    <cellStyle name="Normal 4 3 2 3 2 5 2" xfId="10506" xr:uid="{D8F390C6-6418-4387-96E9-929EE5A6853D}"/>
    <cellStyle name="Normal 4 3 2 3 2 6" xfId="8671" xr:uid="{055066F7-A839-4DFD-8821-DF92D5BB06B1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10872" xr:uid="{349D5A14-96FE-4520-BC02-6F2C87182338}"/>
    <cellStyle name="Normal 4 3 2 3 3 2 3" xfId="10145" xr:uid="{B5F60CA8-54E3-4624-BE91-65F4D564115B}"/>
    <cellStyle name="Normal 4 3 2 3 3 3" xfId="5839" xr:uid="{00000000-0005-0000-0000-0000FD150000}"/>
    <cellStyle name="Normal 4 3 2 3 3 3 2" xfId="6562" xr:uid="{00000000-0005-0000-0000-0000FE150000}"/>
    <cellStyle name="Normal 4 3 2 3 3 3 2 2" xfId="11113" xr:uid="{1C3503E1-40A0-4386-9214-2D1CC80E7BF8}"/>
    <cellStyle name="Normal 4 3 2 3 3 3 3" xfId="10390" xr:uid="{26D56750-FE8B-4E0A-8B5B-B056435A98BA}"/>
    <cellStyle name="Normal 4 3 2 3 3 4" xfId="6080" xr:uid="{00000000-0005-0000-0000-0000FF150000}"/>
    <cellStyle name="Normal 4 3 2 3 3 4 2" xfId="10631" xr:uid="{797D711C-FA9D-4756-8DC5-BDDE3FD69706}"/>
    <cellStyle name="Normal 4 3 2 3 3 5" xfId="9451" xr:uid="{78EEAAE5-43F3-4987-A47C-85E4BF171FBE}"/>
    <cellStyle name="Normal 4 3 2 3 4" xfId="5319" xr:uid="{00000000-0005-0000-0000-000000160000}"/>
    <cellStyle name="Normal 4 3 2 3 4 2" xfId="6195" xr:uid="{00000000-0005-0000-0000-000001160000}"/>
    <cellStyle name="Normal 4 3 2 3 4 2 2" xfId="10746" xr:uid="{6174E4BB-5D80-410C-AD06-AE02E28D732C}"/>
    <cellStyle name="Normal 4 3 2 3 4 3" xfId="9875" xr:uid="{BE7D23CD-4E63-499C-9FC8-3684B9BE99B7}"/>
    <cellStyle name="Normal 4 3 2 3 5" xfId="5713" xr:uid="{00000000-0005-0000-0000-000002160000}"/>
    <cellStyle name="Normal 4 3 2 3 5 2" xfId="6436" xr:uid="{00000000-0005-0000-0000-000003160000}"/>
    <cellStyle name="Normal 4 3 2 3 5 2 2" xfId="10987" xr:uid="{182D4C0C-BA89-43B2-AC2C-B96DC252BB4B}"/>
    <cellStyle name="Normal 4 3 2 3 5 3" xfId="10264" xr:uid="{2D7D1084-D497-4E5F-9DA8-395D8A01465F}"/>
    <cellStyle name="Normal 4 3 2 3 6" xfId="5954" xr:uid="{00000000-0005-0000-0000-000004160000}"/>
    <cellStyle name="Normal 4 3 2 3 6 2" xfId="10505" xr:uid="{DB2B2A54-AFA8-4071-B6BF-C9E489F61945}"/>
    <cellStyle name="Normal 4 3 2 3 7" xfId="8670" xr:uid="{88157DB3-0C3C-4BD1-9403-3F6CB5D35E0F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10875" xr:uid="{B32EB8D4-8BA0-4AAF-A177-656EE57E23D3}"/>
    <cellStyle name="Normal 4 3 2 4 2 2 2 3" xfId="10148" xr:uid="{40A20368-FF68-43B2-BE8D-3B073FB95F56}"/>
    <cellStyle name="Normal 4 3 2 4 2 2 3" xfId="5842" xr:uid="{00000000-0005-0000-0000-00000A160000}"/>
    <cellStyle name="Normal 4 3 2 4 2 2 3 2" xfId="6565" xr:uid="{00000000-0005-0000-0000-00000B160000}"/>
    <cellStyle name="Normal 4 3 2 4 2 2 3 2 2" xfId="11116" xr:uid="{4B65F55B-91D2-422F-B867-C497DDB93871}"/>
    <cellStyle name="Normal 4 3 2 4 2 2 3 3" xfId="10393" xr:uid="{F456A045-476A-4158-B01B-407AD620C029}"/>
    <cellStyle name="Normal 4 3 2 4 2 2 4" xfId="6083" xr:uid="{00000000-0005-0000-0000-00000C160000}"/>
    <cellStyle name="Normal 4 3 2 4 2 2 4 2" xfId="10634" xr:uid="{DE658DA6-E458-4A6A-80B7-29DB70318863}"/>
    <cellStyle name="Normal 4 3 2 4 2 2 5" xfId="9454" xr:uid="{9D6A5BFC-B0FA-4584-9C85-93B80EF195FE}"/>
    <cellStyle name="Normal 4 3 2 4 2 3" xfId="5322" xr:uid="{00000000-0005-0000-0000-00000D160000}"/>
    <cellStyle name="Normal 4 3 2 4 2 3 2" xfId="6198" xr:uid="{00000000-0005-0000-0000-00000E160000}"/>
    <cellStyle name="Normal 4 3 2 4 2 3 2 2" xfId="10749" xr:uid="{C98770F2-C8EA-4E19-A997-92FAEF3F55A6}"/>
    <cellStyle name="Normal 4 3 2 4 2 3 3" xfId="9878" xr:uid="{CB1E9259-931D-4441-9166-BBC5895A6A82}"/>
    <cellStyle name="Normal 4 3 2 4 2 4" xfId="5716" xr:uid="{00000000-0005-0000-0000-00000F160000}"/>
    <cellStyle name="Normal 4 3 2 4 2 4 2" xfId="6439" xr:uid="{00000000-0005-0000-0000-000010160000}"/>
    <cellStyle name="Normal 4 3 2 4 2 4 2 2" xfId="10990" xr:uid="{C27C4F87-D2A2-462F-B52C-1E2E2A7E62A6}"/>
    <cellStyle name="Normal 4 3 2 4 2 4 3" xfId="10267" xr:uid="{CAEF2772-980A-4058-9712-A20845908D48}"/>
    <cellStyle name="Normal 4 3 2 4 2 5" xfId="5957" xr:uid="{00000000-0005-0000-0000-000011160000}"/>
    <cellStyle name="Normal 4 3 2 4 2 5 2" xfId="10508" xr:uid="{B5AACF55-03DB-46AA-80F5-81A224C41791}"/>
    <cellStyle name="Normal 4 3 2 4 2 6" xfId="8673" xr:uid="{C26FE7A7-5020-48DD-ABE8-95A26552F4C2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10874" xr:uid="{F405F535-2DC4-4E66-A086-ED2B56E7FEBD}"/>
    <cellStyle name="Normal 4 3 2 4 3 2 3" xfId="10147" xr:uid="{48314817-CB05-45C9-9742-EA61A2548E58}"/>
    <cellStyle name="Normal 4 3 2 4 3 3" xfId="5841" xr:uid="{00000000-0005-0000-0000-000015160000}"/>
    <cellStyle name="Normal 4 3 2 4 3 3 2" xfId="6564" xr:uid="{00000000-0005-0000-0000-000016160000}"/>
    <cellStyle name="Normal 4 3 2 4 3 3 2 2" xfId="11115" xr:uid="{6EEDDC7E-191D-459D-A4BA-B90779CA3AB2}"/>
    <cellStyle name="Normal 4 3 2 4 3 3 3" xfId="10392" xr:uid="{525853DF-884B-4B8D-A6E7-03D659EE4AE2}"/>
    <cellStyle name="Normal 4 3 2 4 3 4" xfId="6082" xr:uid="{00000000-0005-0000-0000-000017160000}"/>
    <cellStyle name="Normal 4 3 2 4 3 4 2" xfId="10633" xr:uid="{5CA5609F-109C-4B9A-AF95-993C0C9523A0}"/>
    <cellStyle name="Normal 4 3 2 4 3 5" xfId="9453" xr:uid="{15BBFC5D-06A7-4DED-9503-30BDFA939A6B}"/>
    <cellStyle name="Normal 4 3 2 4 4" xfId="5321" xr:uid="{00000000-0005-0000-0000-000018160000}"/>
    <cellStyle name="Normal 4 3 2 4 4 2" xfId="6197" xr:uid="{00000000-0005-0000-0000-000019160000}"/>
    <cellStyle name="Normal 4 3 2 4 4 2 2" xfId="10748" xr:uid="{9061ED9B-7133-43CD-9924-00D3298D4B66}"/>
    <cellStyle name="Normal 4 3 2 4 4 3" xfId="9877" xr:uid="{782171FF-2194-4130-A36B-7053B8A76141}"/>
    <cellStyle name="Normal 4 3 2 4 5" xfId="5715" xr:uid="{00000000-0005-0000-0000-00001A160000}"/>
    <cellStyle name="Normal 4 3 2 4 5 2" xfId="6438" xr:uid="{00000000-0005-0000-0000-00001B160000}"/>
    <cellStyle name="Normal 4 3 2 4 5 2 2" xfId="10989" xr:uid="{311F39F0-F5FE-4A9F-BF8D-60E72EC8AD02}"/>
    <cellStyle name="Normal 4 3 2 4 5 3" xfId="10266" xr:uid="{3B1BC2A7-8559-44DB-B106-E8CB3CCDCB56}"/>
    <cellStyle name="Normal 4 3 2 4 6" xfId="5956" xr:uid="{00000000-0005-0000-0000-00001C160000}"/>
    <cellStyle name="Normal 4 3 2 4 6 2" xfId="10507" xr:uid="{456DC667-B2CD-48A4-B951-DB3DEE6D56EF}"/>
    <cellStyle name="Normal 4 3 2 4 7" xfId="8672" xr:uid="{91791F10-8432-4E63-B46F-636FFACB3AEC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10876" xr:uid="{66C6C1F5-C787-4171-861D-69B7B689DA1D}"/>
    <cellStyle name="Normal 4 3 2 5 2 2 3" xfId="10149" xr:uid="{A17678E9-EBAA-4E23-8E6D-BE1A72A5784C}"/>
    <cellStyle name="Normal 4 3 2 5 2 3" xfId="5843" xr:uid="{00000000-0005-0000-0000-000021160000}"/>
    <cellStyle name="Normal 4 3 2 5 2 3 2" xfId="6566" xr:uid="{00000000-0005-0000-0000-000022160000}"/>
    <cellStyle name="Normal 4 3 2 5 2 3 2 2" xfId="11117" xr:uid="{443EA347-4425-4708-8804-570BC1211769}"/>
    <cellStyle name="Normal 4 3 2 5 2 3 3" xfId="10394" xr:uid="{2502695E-E4A9-4ADD-9AFE-493DCD5A189E}"/>
    <cellStyle name="Normal 4 3 2 5 2 4" xfId="6084" xr:uid="{00000000-0005-0000-0000-000023160000}"/>
    <cellStyle name="Normal 4 3 2 5 2 4 2" xfId="10635" xr:uid="{2B9458B3-DE30-4F1B-87C4-4A3DC09AC2D0}"/>
    <cellStyle name="Normal 4 3 2 5 2 5" xfId="9455" xr:uid="{FF3C96C8-FE07-4F19-8CBD-F735D8902AA4}"/>
    <cellStyle name="Normal 4 3 2 5 3" xfId="5323" xr:uid="{00000000-0005-0000-0000-000024160000}"/>
    <cellStyle name="Normal 4 3 2 5 3 2" xfId="6199" xr:uid="{00000000-0005-0000-0000-000025160000}"/>
    <cellStyle name="Normal 4 3 2 5 3 2 2" xfId="10750" xr:uid="{9E35FB2C-E4CA-4F08-8EF1-75C7836DF6D8}"/>
    <cellStyle name="Normal 4 3 2 5 3 3" xfId="9879" xr:uid="{86E31371-B05B-4C3D-8CC2-37980EE16FFB}"/>
    <cellStyle name="Normal 4 3 2 5 4" xfId="5717" xr:uid="{00000000-0005-0000-0000-000026160000}"/>
    <cellStyle name="Normal 4 3 2 5 4 2" xfId="6440" xr:uid="{00000000-0005-0000-0000-000027160000}"/>
    <cellStyle name="Normal 4 3 2 5 4 2 2" xfId="10991" xr:uid="{5954433C-BF51-4968-B9B0-EDEFA7082315}"/>
    <cellStyle name="Normal 4 3 2 5 4 3" xfId="10268" xr:uid="{33CFC4A8-3153-4C33-B6A4-3C10FEE145B5}"/>
    <cellStyle name="Normal 4 3 2 5 5" xfId="5958" xr:uid="{00000000-0005-0000-0000-000028160000}"/>
    <cellStyle name="Normal 4 3 2 5 5 2" xfId="10509" xr:uid="{CB373AB6-BB6D-474E-A64F-210A3EDA022B}"/>
    <cellStyle name="Normal 4 3 2 5 6" xfId="8674" xr:uid="{36A4D530-B5DC-4CC3-B150-E3FA35312DF8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10877" xr:uid="{8DC56565-25DB-4C99-84EF-A89F338B0520}"/>
    <cellStyle name="Normal 4 3 2 6 2 2 3" xfId="10150" xr:uid="{46DD27AC-8AB6-4184-99DC-A3C46EA19F1F}"/>
    <cellStyle name="Normal 4 3 2 6 2 3" xfId="5844" xr:uid="{00000000-0005-0000-0000-00002D160000}"/>
    <cellStyle name="Normal 4 3 2 6 2 3 2" xfId="6567" xr:uid="{00000000-0005-0000-0000-00002E160000}"/>
    <cellStyle name="Normal 4 3 2 6 2 3 2 2" xfId="11118" xr:uid="{D07F3340-AA56-402C-8ED2-D63F29B4C312}"/>
    <cellStyle name="Normal 4 3 2 6 2 3 3" xfId="10395" xr:uid="{5DBE846F-9BFD-4BFD-BA8A-6F0923D405B3}"/>
    <cellStyle name="Normal 4 3 2 6 2 4" xfId="6085" xr:uid="{00000000-0005-0000-0000-00002F160000}"/>
    <cellStyle name="Normal 4 3 2 6 2 4 2" xfId="10636" xr:uid="{6AA22425-7EBF-4D8E-BED6-60E5290992F0}"/>
    <cellStyle name="Normal 4 3 2 6 2 5" xfId="9456" xr:uid="{8DDFA3EB-B995-4F74-89F9-ABEFCB28051F}"/>
    <cellStyle name="Normal 4 3 2 6 3" xfId="5324" xr:uid="{00000000-0005-0000-0000-000030160000}"/>
    <cellStyle name="Normal 4 3 2 6 3 2" xfId="6200" xr:uid="{00000000-0005-0000-0000-000031160000}"/>
    <cellStyle name="Normal 4 3 2 6 3 2 2" xfId="10751" xr:uid="{6E57E2F7-D1D7-4417-857D-FB34DB150F9B}"/>
    <cellStyle name="Normal 4 3 2 6 3 3" xfId="9880" xr:uid="{47AAC931-47DA-44EC-98E6-6D08D278CCF9}"/>
    <cellStyle name="Normal 4 3 2 6 4" xfId="5718" xr:uid="{00000000-0005-0000-0000-000032160000}"/>
    <cellStyle name="Normal 4 3 2 6 4 2" xfId="6441" xr:uid="{00000000-0005-0000-0000-000033160000}"/>
    <cellStyle name="Normal 4 3 2 6 4 2 2" xfId="10992" xr:uid="{54C8DD3B-A44D-425B-80CF-BCF79BB506D3}"/>
    <cellStyle name="Normal 4 3 2 6 4 3" xfId="10269" xr:uid="{962C2535-CB7A-4655-BB39-18C83A4F7CAD}"/>
    <cellStyle name="Normal 4 3 2 6 5" xfId="5959" xr:uid="{00000000-0005-0000-0000-000034160000}"/>
    <cellStyle name="Normal 4 3 2 6 5 2" xfId="10510" xr:uid="{E075C1D1-A5E2-4B41-9130-5A6AF52D1566}"/>
    <cellStyle name="Normal 4 3 2 6 6" xfId="8675" xr:uid="{13B5F898-BE29-43D3-A1D5-782A946D98C2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10865" xr:uid="{F8266509-1607-4609-B8E5-AF08D216ED38}"/>
    <cellStyle name="Normal 4 3 2 7 2 3" xfId="10138" xr:uid="{53B69CAD-D720-495C-887E-B3127052C9C9}"/>
    <cellStyle name="Normal 4 3 2 7 3" xfId="5832" xr:uid="{00000000-0005-0000-0000-000038160000}"/>
    <cellStyle name="Normal 4 3 2 7 3 2" xfId="6555" xr:uid="{00000000-0005-0000-0000-000039160000}"/>
    <cellStyle name="Normal 4 3 2 7 3 2 2" xfId="11106" xr:uid="{98CDC628-9EC9-42C6-8082-60D5AEBEBC95}"/>
    <cellStyle name="Normal 4 3 2 7 3 3" xfId="10383" xr:uid="{25D62AEC-64F8-42D0-9AF4-CA382E73B0D2}"/>
    <cellStyle name="Normal 4 3 2 7 4" xfId="6073" xr:uid="{00000000-0005-0000-0000-00003A160000}"/>
    <cellStyle name="Normal 4 3 2 7 4 2" xfId="10624" xr:uid="{0DAEADDA-AC8E-4B1F-B37D-D1892B9FDF38}"/>
    <cellStyle name="Normal 4 3 2 7 5" xfId="9444" xr:uid="{C4AD4A99-959B-4801-8FFC-C0335B948AE9}"/>
    <cellStyle name="Normal 4 3 2 8" xfId="5312" xr:uid="{00000000-0005-0000-0000-00003B160000}"/>
    <cellStyle name="Normal 4 3 2 8 2" xfId="6188" xr:uid="{00000000-0005-0000-0000-00003C160000}"/>
    <cellStyle name="Normal 4 3 2 8 2 2" xfId="10739" xr:uid="{95190454-DEFF-4BEA-86E3-A1B4D107BFFF}"/>
    <cellStyle name="Normal 4 3 2 8 3" xfId="9868" xr:uid="{A149242D-37B9-4E03-9770-7799FE1974B3}"/>
    <cellStyle name="Normal 4 3 2 9" xfId="5706" xr:uid="{00000000-0005-0000-0000-00003D160000}"/>
    <cellStyle name="Normal 4 3 2 9 2" xfId="6429" xr:uid="{00000000-0005-0000-0000-00003E160000}"/>
    <cellStyle name="Normal 4 3 2 9 2 2" xfId="10980" xr:uid="{F2F675D3-463D-4F54-830E-BB1196A374D4}"/>
    <cellStyle name="Normal 4 3 2 9 3" xfId="10257" xr:uid="{092AD68D-971C-430F-9F97-03E7B451DDF7}"/>
    <cellStyle name="Normal 4 3 3" xfId="3343" xr:uid="{00000000-0005-0000-0000-00003F160000}"/>
    <cellStyle name="Normal 4 3 3 2" xfId="8676" xr:uid="{7270D06E-60FB-48FF-B0FC-092DA1FE187D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9522" xr:uid="{5FD66D07-C473-49C9-8092-3703E083BE48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9523" xr:uid="{D184EA4C-1A24-4855-870C-33963785361E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677" xr:uid="{564DC22F-C368-432E-B402-356B5345CEE3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9521" xr:uid="{DE2353EC-631D-4CF8-8B02-99177D86547D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679" xr:uid="{A8022961-49B4-494E-8AD7-B05C24B3966B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8680" xr:uid="{5865D2DA-8C2C-4D66-9CEB-796A432C0538}"/>
    <cellStyle name="Normal 7 2 7" xfId="3422" xr:uid="{00000000-0005-0000-0000-0000A5160000}"/>
    <cellStyle name="Normal 7 2 7 2" xfId="3423" xr:uid="{00000000-0005-0000-0000-0000A6160000}"/>
    <cellStyle name="Normal 7 2 8" xfId="8678" xr:uid="{89C04246-0ABD-4559-8AAA-D928977A0171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9520" xr:uid="{2C7DC45A-F69D-493C-9637-E05E473D9384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681" xr:uid="{2EB5ACA5-EA9A-4C65-BED3-8CC41DAAF96A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9518" xr:uid="{4EAE1722-CD19-4279-AA1F-07FE15220658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9517" xr:uid="{EE1DFF59-31E5-421F-8F9C-9578614BFE01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682" xr:uid="{DFA457FA-FF3B-4E87-834D-E74B20EC9D8D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9516" xr:uid="{07E4B312-2157-4F4C-97E7-5C55BB041B33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9519" xr:uid="{0BDE8005-4485-48DE-83BE-595138B91DA3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10880" xr:uid="{0EA68859-2A4B-4C95-9F3E-8B38DE740AB0}"/>
    <cellStyle name="Normal 9 2 2 2 2 2 2 3" xfId="10156" xr:uid="{073AF4FC-B625-437E-8CD4-D795BD6BF607}"/>
    <cellStyle name="Normal 9 2 2 2 2 2 3" xfId="5847" xr:uid="{00000000-0005-0000-0000-0000EB160000}"/>
    <cellStyle name="Normal 9 2 2 2 2 2 3 2" xfId="6570" xr:uid="{00000000-0005-0000-0000-0000EC160000}"/>
    <cellStyle name="Normal 9 2 2 2 2 2 3 2 2" xfId="11121" xr:uid="{8F64A0DC-A0B4-4FEA-881B-3A1FBEC991AC}"/>
    <cellStyle name="Normal 9 2 2 2 2 2 3 3" xfId="10398" xr:uid="{1B88A88A-ED3E-4B17-A6CD-ECAC6A7104F0}"/>
    <cellStyle name="Normal 9 2 2 2 2 2 4" xfId="6088" xr:uid="{00000000-0005-0000-0000-0000ED160000}"/>
    <cellStyle name="Normal 9 2 2 2 2 2 4 2" xfId="10639" xr:uid="{8914825D-FBB3-46EA-835A-A225365EE308}"/>
    <cellStyle name="Normal 9 2 2 2 2 2 5" xfId="9459" xr:uid="{DFCD2A5C-0514-4378-A0A0-217A8D443419}"/>
    <cellStyle name="Normal 9 2 2 2 2 3" xfId="5355" xr:uid="{00000000-0005-0000-0000-0000EE160000}"/>
    <cellStyle name="Normal 9 2 2 2 2 3 2" xfId="6203" xr:uid="{00000000-0005-0000-0000-0000EF160000}"/>
    <cellStyle name="Normal 9 2 2 2 2 3 2 2" xfId="10754" xr:uid="{8F49A10C-AC68-4E9D-A1C8-B5F52D24804E}"/>
    <cellStyle name="Normal 9 2 2 2 2 3 3" xfId="9911" xr:uid="{0F7E6492-98FA-4AD2-8777-CBD6698A4A05}"/>
    <cellStyle name="Normal 9 2 2 2 2 4" xfId="5721" xr:uid="{00000000-0005-0000-0000-0000F0160000}"/>
    <cellStyle name="Normal 9 2 2 2 2 4 2" xfId="6444" xr:uid="{00000000-0005-0000-0000-0000F1160000}"/>
    <cellStyle name="Normal 9 2 2 2 2 4 2 2" xfId="10995" xr:uid="{27959BFF-C467-4FC9-AB4E-25815D9791CD}"/>
    <cellStyle name="Normal 9 2 2 2 2 4 3" xfId="10272" xr:uid="{82C306EC-A10C-4D17-B596-0A3D95D4BB85}"/>
    <cellStyle name="Normal 9 2 2 2 2 5" xfId="5962" xr:uid="{00000000-0005-0000-0000-0000F2160000}"/>
    <cellStyle name="Normal 9 2 2 2 2 5 2" xfId="10513" xr:uid="{D53496B3-8E44-4730-90C9-82C44BDA3F8C}"/>
    <cellStyle name="Normal 9 2 2 2 2 6" xfId="8685" xr:uid="{2B796F2A-8F8D-47EB-A5EF-0277B84D81A8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10879" xr:uid="{8D8312B5-B321-480B-8577-7274A15650C1}"/>
    <cellStyle name="Normal 9 2 2 2 3 2 3" xfId="10155" xr:uid="{FEE35CC9-48ED-49D0-B7A5-A2FA41737465}"/>
    <cellStyle name="Normal 9 2 2 2 3 3" xfId="5846" xr:uid="{00000000-0005-0000-0000-0000F6160000}"/>
    <cellStyle name="Normal 9 2 2 2 3 3 2" xfId="6569" xr:uid="{00000000-0005-0000-0000-0000F7160000}"/>
    <cellStyle name="Normal 9 2 2 2 3 3 2 2" xfId="11120" xr:uid="{4F89B181-9538-4DDB-A442-BE7D2BCFA7AB}"/>
    <cellStyle name="Normal 9 2 2 2 3 3 3" xfId="10397" xr:uid="{C97F9DF4-0D61-4856-BDEC-EB4DC9F9FDAF}"/>
    <cellStyle name="Normal 9 2 2 2 3 4" xfId="6087" xr:uid="{00000000-0005-0000-0000-0000F8160000}"/>
    <cellStyle name="Normal 9 2 2 2 3 4 2" xfId="10638" xr:uid="{C57B92F3-6118-401E-92F1-B05E6AC9110D}"/>
    <cellStyle name="Normal 9 2 2 2 3 5" xfId="9458" xr:uid="{446E995C-2925-415E-9B13-26D86C19E602}"/>
    <cellStyle name="Normal 9 2 2 2 4" xfId="5354" xr:uid="{00000000-0005-0000-0000-0000F9160000}"/>
    <cellStyle name="Normal 9 2 2 2 4 2" xfId="6202" xr:uid="{00000000-0005-0000-0000-0000FA160000}"/>
    <cellStyle name="Normal 9 2 2 2 4 2 2" xfId="10753" xr:uid="{2BDAF5F3-4DE9-4D11-AA3A-136B980D55C2}"/>
    <cellStyle name="Normal 9 2 2 2 4 3" xfId="9910" xr:uid="{EDA463C0-C9DF-474F-9EB3-8822BA7CBA0D}"/>
    <cellStyle name="Normal 9 2 2 2 5" xfId="5720" xr:uid="{00000000-0005-0000-0000-0000FB160000}"/>
    <cellStyle name="Normal 9 2 2 2 5 2" xfId="6443" xr:uid="{00000000-0005-0000-0000-0000FC160000}"/>
    <cellStyle name="Normal 9 2 2 2 5 2 2" xfId="10994" xr:uid="{3789782D-F0DD-41F6-AF16-B42DAD7D3809}"/>
    <cellStyle name="Normal 9 2 2 2 5 3" xfId="10271" xr:uid="{137F9898-C830-4BCA-9B79-5F26EA5779D1}"/>
    <cellStyle name="Normal 9 2 2 2 6" xfId="5961" xr:uid="{00000000-0005-0000-0000-0000FD160000}"/>
    <cellStyle name="Normal 9 2 2 2 6 2" xfId="10512" xr:uid="{F009958F-9E8B-4002-A154-BC5A49225766}"/>
    <cellStyle name="Normal 9 2 2 2 7" xfId="8684" xr:uid="{657AD9C7-ACB6-48F1-B362-D6876DB4193B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10882" xr:uid="{CAFD3C0F-7A95-4B51-83BB-80F940FFC535}"/>
    <cellStyle name="Normal 9 2 2 3 2 2 2 3" xfId="10158" xr:uid="{8723A295-C80F-4806-839C-50B1D7ED7B60}"/>
    <cellStyle name="Normal 9 2 2 3 2 2 3" xfId="5849" xr:uid="{00000000-0005-0000-0000-000003170000}"/>
    <cellStyle name="Normal 9 2 2 3 2 2 3 2" xfId="6572" xr:uid="{00000000-0005-0000-0000-000004170000}"/>
    <cellStyle name="Normal 9 2 2 3 2 2 3 2 2" xfId="11123" xr:uid="{0081D4E4-AF47-4FF1-B716-D0AE3C6A5E84}"/>
    <cellStyle name="Normal 9 2 2 3 2 2 3 3" xfId="10400" xr:uid="{D79BEEDD-0EA0-4C47-8322-DEF72375EED0}"/>
    <cellStyle name="Normal 9 2 2 3 2 2 4" xfId="6090" xr:uid="{00000000-0005-0000-0000-000005170000}"/>
    <cellStyle name="Normal 9 2 2 3 2 2 4 2" xfId="10641" xr:uid="{1A5F9573-C40E-4E4A-8E1F-BDBFFCF80AF3}"/>
    <cellStyle name="Normal 9 2 2 3 2 2 5" xfId="9461" xr:uid="{080CA0F3-E75B-4950-9BA7-CDB39A6739B4}"/>
    <cellStyle name="Normal 9 2 2 3 2 3" xfId="5357" xr:uid="{00000000-0005-0000-0000-000006170000}"/>
    <cellStyle name="Normal 9 2 2 3 2 3 2" xfId="6205" xr:uid="{00000000-0005-0000-0000-000007170000}"/>
    <cellStyle name="Normal 9 2 2 3 2 3 2 2" xfId="10756" xr:uid="{0DAEF8D4-A66A-4C3A-9E79-1CD93BEF9E09}"/>
    <cellStyle name="Normal 9 2 2 3 2 3 3" xfId="9913" xr:uid="{B1919FE8-C7CC-4D0A-8B3F-1E40F7C96F2F}"/>
    <cellStyle name="Normal 9 2 2 3 2 4" xfId="5723" xr:uid="{00000000-0005-0000-0000-000008170000}"/>
    <cellStyle name="Normal 9 2 2 3 2 4 2" xfId="6446" xr:uid="{00000000-0005-0000-0000-000009170000}"/>
    <cellStyle name="Normal 9 2 2 3 2 4 2 2" xfId="10997" xr:uid="{D2AB1800-09D5-4477-8F8B-50DD305E52E3}"/>
    <cellStyle name="Normal 9 2 2 3 2 4 3" xfId="10274" xr:uid="{E6773FE0-BEFE-4CBC-8036-7D802F3E19DE}"/>
    <cellStyle name="Normal 9 2 2 3 2 5" xfId="5964" xr:uid="{00000000-0005-0000-0000-00000A170000}"/>
    <cellStyle name="Normal 9 2 2 3 2 5 2" xfId="10515" xr:uid="{630E45C2-A2D3-447C-B16B-DEA8FE5A34B5}"/>
    <cellStyle name="Normal 9 2 2 3 2 6" xfId="8687" xr:uid="{2E6A5260-BBDF-432E-86D4-37CA2F9D7864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10881" xr:uid="{82F287F5-F091-483A-BEA2-5029E5BA5F33}"/>
    <cellStyle name="Normal 9 2 2 3 3 2 3" xfId="10157" xr:uid="{EA1A2F48-4573-454A-8B20-2BDE8B8BFB62}"/>
    <cellStyle name="Normal 9 2 2 3 3 3" xfId="5848" xr:uid="{00000000-0005-0000-0000-00000E170000}"/>
    <cellStyle name="Normal 9 2 2 3 3 3 2" xfId="6571" xr:uid="{00000000-0005-0000-0000-00000F170000}"/>
    <cellStyle name="Normal 9 2 2 3 3 3 2 2" xfId="11122" xr:uid="{014F60F2-5BC5-4F26-A85B-77F097843C33}"/>
    <cellStyle name="Normal 9 2 2 3 3 3 3" xfId="10399" xr:uid="{3930FAEE-F2B1-4341-B42A-BD5E14DF5DCB}"/>
    <cellStyle name="Normal 9 2 2 3 3 4" xfId="6089" xr:uid="{00000000-0005-0000-0000-000010170000}"/>
    <cellStyle name="Normal 9 2 2 3 3 4 2" xfId="10640" xr:uid="{86635277-F0EC-4572-B7CC-4AE8FED42D3F}"/>
    <cellStyle name="Normal 9 2 2 3 3 5" xfId="9460" xr:uid="{15F4DFDA-C9E7-4633-881F-61C8FA709071}"/>
    <cellStyle name="Normal 9 2 2 3 4" xfId="5356" xr:uid="{00000000-0005-0000-0000-000011170000}"/>
    <cellStyle name="Normal 9 2 2 3 4 2" xfId="6204" xr:uid="{00000000-0005-0000-0000-000012170000}"/>
    <cellStyle name="Normal 9 2 2 3 4 2 2" xfId="10755" xr:uid="{B6A4B267-6BA8-4C00-8A80-967807CE484C}"/>
    <cellStyle name="Normal 9 2 2 3 4 3" xfId="9912" xr:uid="{4C6267E0-34B4-4923-A52B-243F36CC2DE0}"/>
    <cellStyle name="Normal 9 2 2 3 5" xfId="5722" xr:uid="{00000000-0005-0000-0000-000013170000}"/>
    <cellStyle name="Normal 9 2 2 3 5 2" xfId="6445" xr:uid="{00000000-0005-0000-0000-000014170000}"/>
    <cellStyle name="Normal 9 2 2 3 5 2 2" xfId="10996" xr:uid="{F1C55525-4574-445D-8120-418850C85F60}"/>
    <cellStyle name="Normal 9 2 2 3 5 3" xfId="10273" xr:uid="{48850D99-5F8F-481C-B0A5-A90E497F14C5}"/>
    <cellStyle name="Normal 9 2 2 3 6" xfId="5963" xr:uid="{00000000-0005-0000-0000-000015170000}"/>
    <cellStyle name="Normal 9 2 2 3 6 2" xfId="10514" xr:uid="{032F0513-BAA5-4BA8-8CAB-6AAF3D49D3D0}"/>
    <cellStyle name="Normal 9 2 2 3 7" xfId="8686" xr:uid="{E14B1973-52C1-4A87-8A1D-16BFCD88C831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10883" xr:uid="{D4884B68-4D3B-4633-B07E-F4A60217E644}"/>
    <cellStyle name="Normal 9 2 2 4 2 2 3" xfId="10159" xr:uid="{294AB991-4780-4BBD-A0A4-5215B6C88D88}"/>
    <cellStyle name="Normal 9 2 2 4 2 3" xfId="5850" xr:uid="{00000000-0005-0000-0000-00001A170000}"/>
    <cellStyle name="Normal 9 2 2 4 2 3 2" xfId="6573" xr:uid="{00000000-0005-0000-0000-00001B170000}"/>
    <cellStyle name="Normal 9 2 2 4 2 3 2 2" xfId="11124" xr:uid="{7FEE754D-A65C-47B8-AC58-A5DD57AF7DCF}"/>
    <cellStyle name="Normal 9 2 2 4 2 3 3" xfId="10401" xr:uid="{8DB0A4F1-F08F-4460-8125-1F0FFCD8AACC}"/>
    <cellStyle name="Normal 9 2 2 4 2 4" xfId="6091" xr:uid="{00000000-0005-0000-0000-00001C170000}"/>
    <cellStyle name="Normal 9 2 2 4 2 4 2" xfId="10642" xr:uid="{EB1D92A7-3B1C-4F4F-8B96-E48928547BB6}"/>
    <cellStyle name="Normal 9 2 2 4 2 5" xfId="9462" xr:uid="{76E4A051-6AD6-4C2D-959B-7894C7F2EDBE}"/>
    <cellStyle name="Normal 9 2 2 4 3" xfId="5358" xr:uid="{00000000-0005-0000-0000-00001D170000}"/>
    <cellStyle name="Normal 9 2 2 4 3 2" xfId="6206" xr:uid="{00000000-0005-0000-0000-00001E170000}"/>
    <cellStyle name="Normal 9 2 2 4 3 2 2" xfId="10757" xr:uid="{E0026122-739A-4FA5-8C07-3911BC7EC241}"/>
    <cellStyle name="Normal 9 2 2 4 3 3" xfId="9914" xr:uid="{E97402FF-ACD1-4BE0-9FB4-7EF1FD343A0B}"/>
    <cellStyle name="Normal 9 2 2 4 4" xfId="5724" xr:uid="{00000000-0005-0000-0000-00001F170000}"/>
    <cellStyle name="Normal 9 2 2 4 4 2" xfId="6447" xr:uid="{00000000-0005-0000-0000-000020170000}"/>
    <cellStyle name="Normal 9 2 2 4 4 2 2" xfId="10998" xr:uid="{28346CFC-23F7-48C2-85AD-1D50BDB8A3CE}"/>
    <cellStyle name="Normal 9 2 2 4 4 3" xfId="10275" xr:uid="{A7AD826D-A37C-444C-A74B-A46BEC834013}"/>
    <cellStyle name="Normal 9 2 2 4 5" xfId="5965" xr:uid="{00000000-0005-0000-0000-000021170000}"/>
    <cellStyle name="Normal 9 2 2 4 5 2" xfId="10516" xr:uid="{82B761C0-71CD-4A86-AFC1-C7036B80C76B}"/>
    <cellStyle name="Normal 9 2 2 4 6" xfId="8688" xr:uid="{666B615A-9CF7-4518-8E17-CADD18C48B16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10878" xr:uid="{4721963D-1F28-4FA7-A994-83429851B770}"/>
    <cellStyle name="Normal 9 2 2 5 2 3" xfId="10154" xr:uid="{CBBDFD49-A78B-43C6-BBBA-20001482FF76}"/>
    <cellStyle name="Normal 9 2 2 5 3" xfId="5845" xr:uid="{00000000-0005-0000-0000-000025170000}"/>
    <cellStyle name="Normal 9 2 2 5 3 2" xfId="6568" xr:uid="{00000000-0005-0000-0000-000026170000}"/>
    <cellStyle name="Normal 9 2 2 5 3 2 2" xfId="11119" xr:uid="{523AE074-5538-4453-A521-29AE7CE41449}"/>
    <cellStyle name="Normal 9 2 2 5 3 3" xfId="10396" xr:uid="{62B7AE98-4C2B-4B1A-A553-39C57B5EBA92}"/>
    <cellStyle name="Normal 9 2 2 5 4" xfId="6086" xr:uid="{00000000-0005-0000-0000-000027170000}"/>
    <cellStyle name="Normal 9 2 2 5 4 2" xfId="10637" xr:uid="{0CE30732-D054-4421-9E47-96B7BF17C2E0}"/>
    <cellStyle name="Normal 9 2 2 5 5" xfId="9457" xr:uid="{77E5493F-2BC2-4B2C-9193-BC5316CDB93A}"/>
    <cellStyle name="Normal 9 2 2 6" xfId="5353" xr:uid="{00000000-0005-0000-0000-000028170000}"/>
    <cellStyle name="Normal 9 2 2 6 2" xfId="6201" xr:uid="{00000000-0005-0000-0000-000029170000}"/>
    <cellStyle name="Normal 9 2 2 6 2 2" xfId="10752" xr:uid="{503A1C99-07A2-42E9-AD7D-E9AD9042EDAA}"/>
    <cellStyle name="Normal 9 2 2 6 3" xfId="9909" xr:uid="{64A3DB6E-D6D9-4369-89B0-F6ED1EC48A6C}"/>
    <cellStyle name="Normal 9 2 2 7" xfId="5719" xr:uid="{00000000-0005-0000-0000-00002A170000}"/>
    <cellStyle name="Normal 9 2 2 7 2" xfId="6442" xr:uid="{00000000-0005-0000-0000-00002B170000}"/>
    <cellStyle name="Normal 9 2 2 7 2 2" xfId="10993" xr:uid="{A031595F-27FE-4346-967D-770527F68073}"/>
    <cellStyle name="Normal 9 2 2 7 3" xfId="10270" xr:uid="{67DD03DD-80DC-4F36-B3E5-0C4149168DBF}"/>
    <cellStyle name="Normal 9 2 2 8" xfId="5960" xr:uid="{00000000-0005-0000-0000-00002C170000}"/>
    <cellStyle name="Normal 9 2 2 8 2" xfId="10511" xr:uid="{DDD8DC50-4BD3-4BCA-8608-7299F76080AD}"/>
    <cellStyle name="Normal 9 2 2 9" xfId="8683" xr:uid="{923394AD-6104-4453-86CB-CFE4C7527C83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10884" xr:uid="{29C44C9E-81A2-4D35-BEF9-7CAEE6710316}"/>
    <cellStyle name="Normal 9 2 3 2 2 2 3" xfId="10160" xr:uid="{75287410-741B-4286-9C06-AC1893478A92}"/>
    <cellStyle name="Normal 9 2 3 2 2 3" xfId="5851" xr:uid="{00000000-0005-0000-0000-000032170000}"/>
    <cellStyle name="Normal 9 2 3 2 2 3 2" xfId="6574" xr:uid="{00000000-0005-0000-0000-000033170000}"/>
    <cellStyle name="Normal 9 2 3 2 2 3 2 2" xfId="11125" xr:uid="{CEF8B60F-01B1-46C3-961B-EB1D898447A0}"/>
    <cellStyle name="Normal 9 2 3 2 2 3 3" xfId="10402" xr:uid="{5B31801B-60B4-40C3-AE14-E843C6899B72}"/>
    <cellStyle name="Normal 9 2 3 2 2 4" xfId="6092" xr:uid="{00000000-0005-0000-0000-000034170000}"/>
    <cellStyle name="Normal 9 2 3 2 2 4 2" xfId="10643" xr:uid="{ED3D992E-B8D5-4FA1-B1C7-69DA68D830BA}"/>
    <cellStyle name="Normal 9 2 3 2 2 5" xfId="9463" xr:uid="{4B50603A-70CF-4B26-8926-6C32EFCE5490}"/>
    <cellStyle name="Normal 9 2 3 2 3" xfId="5359" xr:uid="{00000000-0005-0000-0000-000035170000}"/>
    <cellStyle name="Normal 9 2 3 2 3 2" xfId="6207" xr:uid="{00000000-0005-0000-0000-000036170000}"/>
    <cellStyle name="Normal 9 2 3 2 3 2 2" xfId="10758" xr:uid="{B3A773EF-B031-471D-8E59-52F77169D020}"/>
    <cellStyle name="Normal 9 2 3 2 3 3" xfId="9915" xr:uid="{6E1FF539-1182-4CFB-B343-239BE0E72BC2}"/>
    <cellStyle name="Normal 9 2 3 2 4" xfId="5725" xr:uid="{00000000-0005-0000-0000-000037170000}"/>
    <cellStyle name="Normal 9 2 3 2 4 2" xfId="6448" xr:uid="{00000000-0005-0000-0000-000038170000}"/>
    <cellStyle name="Normal 9 2 3 2 4 2 2" xfId="10999" xr:uid="{FF0A653E-FA56-4116-8884-5FB569C902F1}"/>
    <cellStyle name="Normal 9 2 3 2 4 3" xfId="10276" xr:uid="{7F52458A-CBF0-47E8-B041-8AA4F78184FB}"/>
    <cellStyle name="Normal 9 2 3 2 5" xfId="5966" xr:uid="{00000000-0005-0000-0000-000039170000}"/>
    <cellStyle name="Normal 9 2 3 2 5 2" xfId="10517" xr:uid="{669CBB8E-8477-462A-9A62-077DCB05DBD4}"/>
    <cellStyle name="Normal 9 2 3 2 6" xfId="8689" xr:uid="{F9188FC3-CA90-4D33-AFA0-E11D94E0123B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10885" xr:uid="{937DBD73-8C57-4D38-ABAD-F7BFFE9543B9}"/>
    <cellStyle name="Normal 9 2 3 3 2 2 3" xfId="10161" xr:uid="{8A4D982E-181D-4BC6-A94C-DEED196AFAC2}"/>
    <cellStyle name="Normal 9 2 3 3 2 3" xfId="5852" xr:uid="{00000000-0005-0000-0000-00003E170000}"/>
    <cellStyle name="Normal 9 2 3 3 2 3 2" xfId="6575" xr:uid="{00000000-0005-0000-0000-00003F170000}"/>
    <cellStyle name="Normal 9 2 3 3 2 3 2 2" xfId="11126" xr:uid="{2C4C60D6-42E1-47E5-B1C6-EC6999C35060}"/>
    <cellStyle name="Normal 9 2 3 3 2 3 3" xfId="10403" xr:uid="{04D3D55E-A927-4BBC-AFBA-0F683A5AA0FC}"/>
    <cellStyle name="Normal 9 2 3 3 2 4" xfId="6093" xr:uid="{00000000-0005-0000-0000-000040170000}"/>
    <cellStyle name="Normal 9 2 3 3 2 4 2" xfId="10644" xr:uid="{4D7258F1-5709-40AA-AEE3-51FB70CC7423}"/>
    <cellStyle name="Normal 9 2 3 3 2 5" xfId="9464" xr:uid="{CC3A104E-A950-4D20-A36E-FA05B09CBF46}"/>
    <cellStyle name="Normal 9 2 3 3 3" xfId="5360" xr:uid="{00000000-0005-0000-0000-000041170000}"/>
    <cellStyle name="Normal 9 2 3 3 3 2" xfId="6208" xr:uid="{00000000-0005-0000-0000-000042170000}"/>
    <cellStyle name="Normal 9 2 3 3 3 2 2" xfId="10759" xr:uid="{F037FF5D-69F9-45D5-9383-7FBC964E922D}"/>
    <cellStyle name="Normal 9 2 3 3 3 3" xfId="9916" xr:uid="{0BC8D41E-33D9-437A-B23A-82DDB5A72A85}"/>
    <cellStyle name="Normal 9 2 3 3 4" xfId="5726" xr:uid="{00000000-0005-0000-0000-000043170000}"/>
    <cellStyle name="Normal 9 2 3 3 4 2" xfId="6449" xr:uid="{00000000-0005-0000-0000-000044170000}"/>
    <cellStyle name="Normal 9 2 3 3 4 2 2" xfId="11000" xr:uid="{778687FF-94FF-40CC-B2A2-AF9755FAFEDA}"/>
    <cellStyle name="Normal 9 2 3 3 4 3" xfId="10277" xr:uid="{8DF3FCC0-6EC7-42E6-A1A2-704B7F03B83D}"/>
    <cellStyle name="Normal 9 2 3 3 5" xfId="5967" xr:uid="{00000000-0005-0000-0000-000045170000}"/>
    <cellStyle name="Normal 9 2 3 3 5 2" xfId="10518" xr:uid="{50E236D3-2BBD-46A5-BC4D-47995AD8F2BC}"/>
    <cellStyle name="Normal 9 2 3 3 6" xfId="8690" xr:uid="{821A0166-1532-4E56-9346-91C81493A665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10886" xr:uid="{8EEE56E4-4E83-4F29-B137-74171F91DA28}"/>
    <cellStyle name="Normal 9 2 4 2 2 2 3" xfId="10162" xr:uid="{999FC631-58EC-40DB-B7BB-D125DAB4BAFE}"/>
    <cellStyle name="Normal 9 2 4 2 2 3" xfId="5853" xr:uid="{00000000-0005-0000-0000-00004B170000}"/>
    <cellStyle name="Normal 9 2 4 2 2 3 2" xfId="6576" xr:uid="{00000000-0005-0000-0000-00004C170000}"/>
    <cellStyle name="Normal 9 2 4 2 2 3 2 2" xfId="11127" xr:uid="{C6A1FAA5-CB85-44C6-8A55-BF048285CD4C}"/>
    <cellStyle name="Normal 9 2 4 2 2 3 3" xfId="10404" xr:uid="{796204F0-EFCD-4411-B69B-3DC8A0BD44F3}"/>
    <cellStyle name="Normal 9 2 4 2 2 4" xfId="6094" xr:uid="{00000000-0005-0000-0000-00004D170000}"/>
    <cellStyle name="Normal 9 2 4 2 2 4 2" xfId="10645" xr:uid="{90C1C3F5-0B7A-49AA-A2DD-30AE072AA8E4}"/>
    <cellStyle name="Normal 9 2 4 2 2 5" xfId="9465" xr:uid="{22DFE6CB-5183-441B-A66D-C6BEB26C7C81}"/>
    <cellStyle name="Normal 9 2 4 2 3" xfId="5361" xr:uid="{00000000-0005-0000-0000-00004E170000}"/>
    <cellStyle name="Normal 9 2 4 2 3 2" xfId="6209" xr:uid="{00000000-0005-0000-0000-00004F170000}"/>
    <cellStyle name="Normal 9 2 4 2 3 2 2" xfId="10760" xr:uid="{9B863C37-2371-4CC6-A10B-10D1D7370C94}"/>
    <cellStyle name="Normal 9 2 4 2 3 3" xfId="9917" xr:uid="{1F3DE087-B57F-4D2B-8751-A3253DAF6EFF}"/>
    <cellStyle name="Normal 9 2 4 2 4" xfId="5727" xr:uid="{00000000-0005-0000-0000-000050170000}"/>
    <cellStyle name="Normal 9 2 4 2 4 2" xfId="6450" xr:uid="{00000000-0005-0000-0000-000051170000}"/>
    <cellStyle name="Normal 9 2 4 2 4 2 2" xfId="11001" xr:uid="{9D38A2C4-061C-4AE4-8047-EF70369811F8}"/>
    <cellStyle name="Normal 9 2 4 2 4 3" xfId="10278" xr:uid="{B5B2385A-A3A4-4099-AC92-3218EEA94A21}"/>
    <cellStyle name="Normal 9 2 4 2 5" xfId="5968" xr:uid="{00000000-0005-0000-0000-000052170000}"/>
    <cellStyle name="Normal 9 2 4 2 5 2" xfId="10519" xr:uid="{A2C41B13-A335-4F14-9F08-1765CC534FB4}"/>
    <cellStyle name="Normal 9 2 4 2 6" xfId="8691" xr:uid="{6CCBCF20-C75F-48DF-8A98-872A4B9323EC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10887" xr:uid="{9D5E4F3E-1FF4-401A-A3D5-0D33DCC9BBF0}"/>
    <cellStyle name="Normal 9 2 5 2 2 2 3" xfId="10163" xr:uid="{0AE30470-5239-4226-98EC-7FD2F217E0C0}"/>
    <cellStyle name="Normal 9 2 5 2 2 3" xfId="5854" xr:uid="{00000000-0005-0000-0000-000058170000}"/>
    <cellStyle name="Normal 9 2 5 2 2 3 2" xfId="6577" xr:uid="{00000000-0005-0000-0000-000059170000}"/>
    <cellStyle name="Normal 9 2 5 2 2 3 2 2" xfId="11128" xr:uid="{358190E4-561B-4547-A11C-3546E1367EEA}"/>
    <cellStyle name="Normal 9 2 5 2 2 3 3" xfId="10405" xr:uid="{F6A01D03-19AB-4979-ADAF-45783DC72DA1}"/>
    <cellStyle name="Normal 9 2 5 2 2 4" xfId="6095" xr:uid="{00000000-0005-0000-0000-00005A170000}"/>
    <cellStyle name="Normal 9 2 5 2 2 4 2" xfId="10646" xr:uid="{9C0129D7-1828-4C6D-981B-7A9BF2EB8BEF}"/>
    <cellStyle name="Normal 9 2 5 2 2 5" xfId="9466" xr:uid="{50E31350-0DB7-4CE0-B1C0-4FA1AEDBB8A9}"/>
    <cellStyle name="Normal 9 2 5 2 3" xfId="5362" xr:uid="{00000000-0005-0000-0000-00005B170000}"/>
    <cellStyle name="Normal 9 2 5 2 3 2" xfId="6210" xr:uid="{00000000-0005-0000-0000-00005C170000}"/>
    <cellStyle name="Normal 9 2 5 2 3 2 2" xfId="10761" xr:uid="{F266CE0B-506C-4459-8B8B-E68B05E988DC}"/>
    <cellStyle name="Normal 9 2 5 2 3 3" xfId="9918" xr:uid="{CB765C27-7658-458A-B908-892F088DE5F9}"/>
    <cellStyle name="Normal 9 2 5 2 4" xfId="5728" xr:uid="{00000000-0005-0000-0000-00005D170000}"/>
    <cellStyle name="Normal 9 2 5 2 4 2" xfId="6451" xr:uid="{00000000-0005-0000-0000-00005E170000}"/>
    <cellStyle name="Normal 9 2 5 2 4 2 2" xfId="11002" xr:uid="{EB6407BC-90A0-4684-8338-AA2F8DF5A71F}"/>
    <cellStyle name="Normal 9 2 5 2 4 3" xfId="10279" xr:uid="{DC31AE47-3017-42DE-9B32-78FD74EFC5A6}"/>
    <cellStyle name="Normal 9 2 5 2 5" xfId="5969" xr:uid="{00000000-0005-0000-0000-00005F170000}"/>
    <cellStyle name="Normal 9 2 5 2 5 2" xfId="10520" xr:uid="{9735B479-EC84-406F-BA03-3698D42E2346}"/>
    <cellStyle name="Normal 9 2 5 2 6" xfId="8692" xr:uid="{FD14305D-97D9-4BFB-9B83-A4E49D52FD57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693" xr:uid="{3768CC97-60B7-4FEB-ACB7-D6242AC3D672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10890" xr:uid="{27B56E7D-7A04-4222-87F4-A7412F1B058D}"/>
    <cellStyle name="Normal 9 3 2 2 2 2 3" xfId="10166" xr:uid="{E7EF1839-95BC-43F0-A786-C42F24C9E3A9}"/>
    <cellStyle name="Normal 9 3 2 2 2 3" xfId="5857" xr:uid="{00000000-0005-0000-0000-000069170000}"/>
    <cellStyle name="Normal 9 3 2 2 2 3 2" xfId="6580" xr:uid="{00000000-0005-0000-0000-00006A170000}"/>
    <cellStyle name="Normal 9 3 2 2 2 3 2 2" xfId="11131" xr:uid="{0B41BEB5-409F-4FD7-92A5-9ECDB5C7AAEA}"/>
    <cellStyle name="Normal 9 3 2 2 2 3 3" xfId="10408" xr:uid="{12560C1A-C290-4914-98BA-A10554B9DA86}"/>
    <cellStyle name="Normal 9 3 2 2 2 4" xfId="6098" xr:uid="{00000000-0005-0000-0000-00006B170000}"/>
    <cellStyle name="Normal 9 3 2 2 2 4 2" xfId="10649" xr:uid="{C2B70A79-EFDE-4DA1-866B-9281F824C817}"/>
    <cellStyle name="Normal 9 3 2 2 2 5" xfId="9469" xr:uid="{5BF69371-8BB5-4578-BB53-526AF0EB914E}"/>
    <cellStyle name="Normal 9 3 2 2 3" xfId="5366" xr:uid="{00000000-0005-0000-0000-00006C170000}"/>
    <cellStyle name="Normal 9 3 2 2 3 2" xfId="6213" xr:uid="{00000000-0005-0000-0000-00006D170000}"/>
    <cellStyle name="Normal 9 3 2 2 3 2 2" xfId="10764" xr:uid="{23197422-B35B-405F-B6AB-8B038A7BA3D2}"/>
    <cellStyle name="Normal 9 3 2 2 3 3" xfId="9922" xr:uid="{AFF26CA5-7DEB-4C1E-A8D6-96FD4BDAB9BC}"/>
    <cellStyle name="Normal 9 3 2 2 4" xfId="5731" xr:uid="{00000000-0005-0000-0000-00006E170000}"/>
    <cellStyle name="Normal 9 3 2 2 4 2" xfId="6454" xr:uid="{00000000-0005-0000-0000-00006F170000}"/>
    <cellStyle name="Normal 9 3 2 2 4 2 2" xfId="11005" xr:uid="{A572173F-1CAE-430F-9D01-436D080DDF29}"/>
    <cellStyle name="Normal 9 3 2 2 4 3" xfId="10282" xr:uid="{8EC14383-42E3-4EAF-AB75-D59F3E359236}"/>
    <cellStyle name="Normal 9 3 2 2 5" xfId="5972" xr:uid="{00000000-0005-0000-0000-000070170000}"/>
    <cellStyle name="Normal 9 3 2 2 5 2" xfId="10523" xr:uid="{7D01B2CE-CC95-46B4-B467-3167753EE1F3}"/>
    <cellStyle name="Normal 9 3 2 2 6" xfId="8695" xr:uid="{9AD2A99F-B609-4740-A7AD-B8E0B6F710C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10889" xr:uid="{5F0D7BEF-396B-4D66-BAAC-ED4A53A567A3}"/>
    <cellStyle name="Normal 9 3 2 3 2 3" xfId="10165" xr:uid="{67E80AA0-7CB9-4701-BCEE-28861E573EC7}"/>
    <cellStyle name="Normal 9 3 2 3 3" xfId="5856" xr:uid="{00000000-0005-0000-0000-000074170000}"/>
    <cellStyle name="Normal 9 3 2 3 3 2" xfId="6579" xr:uid="{00000000-0005-0000-0000-000075170000}"/>
    <cellStyle name="Normal 9 3 2 3 3 2 2" xfId="11130" xr:uid="{604C13B8-04AA-41F0-8A89-4CBAD2C85670}"/>
    <cellStyle name="Normal 9 3 2 3 3 3" xfId="10407" xr:uid="{C076B4E1-1138-4EE3-89B3-6A989802953B}"/>
    <cellStyle name="Normal 9 3 2 3 4" xfId="6097" xr:uid="{00000000-0005-0000-0000-000076170000}"/>
    <cellStyle name="Normal 9 3 2 3 4 2" xfId="10648" xr:uid="{E6F4E1E6-4E6D-4444-A759-7BAF6B51DEF5}"/>
    <cellStyle name="Normal 9 3 2 3 5" xfId="9468" xr:uid="{3FE76D4D-8287-4C7B-9E29-06C07E70C9B4}"/>
    <cellStyle name="Normal 9 3 2 4" xfId="5365" xr:uid="{00000000-0005-0000-0000-000077170000}"/>
    <cellStyle name="Normal 9 3 2 4 2" xfId="6212" xr:uid="{00000000-0005-0000-0000-000078170000}"/>
    <cellStyle name="Normal 9 3 2 4 2 2" xfId="10763" xr:uid="{45D44E8D-E080-4D10-BA5D-A3084168FB13}"/>
    <cellStyle name="Normal 9 3 2 4 3" xfId="9921" xr:uid="{864D5713-B8FF-4F1A-BC0C-CEC5D1844C76}"/>
    <cellStyle name="Normal 9 3 2 5" xfId="5730" xr:uid="{00000000-0005-0000-0000-000079170000}"/>
    <cellStyle name="Normal 9 3 2 5 2" xfId="6453" xr:uid="{00000000-0005-0000-0000-00007A170000}"/>
    <cellStyle name="Normal 9 3 2 5 2 2" xfId="11004" xr:uid="{A3425998-AD99-4172-9FA8-4A6F61C25E7A}"/>
    <cellStyle name="Normal 9 3 2 5 3" xfId="10281" xr:uid="{167768A3-70FE-408E-A0CB-5ACB0DD496E8}"/>
    <cellStyle name="Normal 9 3 2 6" xfId="5971" xr:uid="{00000000-0005-0000-0000-00007B170000}"/>
    <cellStyle name="Normal 9 3 2 6 2" xfId="10522" xr:uid="{FBDF0D69-5336-4CC8-8540-28BD6869E8C0}"/>
    <cellStyle name="Normal 9 3 2 7" xfId="8694" xr:uid="{A79ABDD5-ED08-4F01-B6BD-95EBBF03048B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10892" xr:uid="{597B7ED0-D477-41E8-9768-F04FADC40175}"/>
    <cellStyle name="Normal 9 3 3 2 2 2 3" xfId="10168" xr:uid="{4DB3BC14-88EE-4232-8417-3178E346A8E0}"/>
    <cellStyle name="Normal 9 3 3 2 2 3" xfId="5859" xr:uid="{00000000-0005-0000-0000-000081170000}"/>
    <cellStyle name="Normal 9 3 3 2 2 3 2" xfId="6582" xr:uid="{00000000-0005-0000-0000-000082170000}"/>
    <cellStyle name="Normal 9 3 3 2 2 3 2 2" xfId="11133" xr:uid="{5BE76876-3440-4CC4-8922-D5DF0AA3B557}"/>
    <cellStyle name="Normal 9 3 3 2 2 3 3" xfId="10410" xr:uid="{7F33356F-D519-4FCB-9575-3BDD48615E84}"/>
    <cellStyle name="Normal 9 3 3 2 2 4" xfId="6100" xr:uid="{00000000-0005-0000-0000-000083170000}"/>
    <cellStyle name="Normal 9 3 3 2 2 4 2" xfId="10651" xr:uid="{F4C06842-F223-4022-97C7-D790DF5914E3}"/>
    <cellStyle name="Normal 9 3 3 2 2 5" xfId="9471" xr:uid="{63B343E2-BFC2-4166-B76A-A1F3486C261A}"/>
    <cellStyle name="Normal 9 3 3 2 3" xfId="5368" xr:uid="{00000000-0005-0000-0000-000084170000}"/>
    <cellStyle name="Normal 9 3 3 2 3 2" xfId="6215" xr:uid="{00000000-0005-0000-0000-000085170000}"/>
    <cellStyle name="Normal 9 3 3 2 3 2 2" xfId="10766" xr:uid="{F29D2D66-09F5-4E93-892D-213F57B4A0D5}"/>
    <cellStyle name="Normal 9 3 3 2 3 3" xfId="9924" xr:uid="{F1B2A3B9-9E81-432E-8126-0CEE9296DF28}"/>
    <cellStyle name="Normal 9 3 3 2 4" xfId="5733" xr:uid="{00000000-0005-0000-0000-000086170000}"/>
    <cellStyle name="Normal 9 3 3 2 4 2" xfId="6456" xr:uid="{00000000-0005-0000-0000-000087170000}"/>
    <cellStyle name="Normal 9 3 3 2 4 2 2" xfId="11007" xr:uid="{76DC1A7E-471A-43F5-9CAC-86524781FCBC}"/>
    <cellStyle name="Normal 9 3 3 2 4 3" xfId="10284" xr:uid="{74C8AA8D-2C0D-4FDB-8F0B-54E6ABFED91A}"/>
    <cellStyle name="Normal 9 3 3 2 5" xfId="5974" xr:uid="{00000000-0005-0000-0000-000088170000}"/>
    <cellStyle name="Normal 9 3 3 2 5 2" xfId="10525" xr:uid="{966036D5-571F-4D05-B3F0-8E83541B8F3C}"/>
    <cellStyle name="Normal 9 3 3 2 6" xfId="8697" xr:uid="{62951ADF-4FD0-417C-9C18-60FEEBCC8B7F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10891" xr:uid="{11ECAB43-139B-4505-86F4-C4DFC1854DFE}"/>
    <cellStyle name="Normal 9 3 3 3 2 3" xfId="10167" xr:uid="{EC1E5393-77DE-4005-BC0F-2EA6DECB0F76}"/>
    <cellStyle name="Normal 9 3 3 3 3" xfId="5858" xr:uid="{00000000-0005-0000-0000-00008C170000}"/>
    <cellStyle name="Normal 9 3 3 3 3 2" xfId="6581" xr:uid="{00000000-0005-0000-0000-00008D170000}"/>
    <cellStyle name="Normal 9 3 3 3 3 2 2" xfId="11132" xr:uid="{E757B5C5-8856-4644-B114-E14A204217B6}"/>
    <cellStyle name="Normal 9 3 3 3 3 3" xfId="10409" xr:uid="{C8951126-D934-4869-A1EE-8C17734015B0}"/>
    <cellStyle name="Normal 9 3 3 3 4" xfId="6099" xr:uid="{00000000-0005-0000-0000-00008E170000}"/>
    <cellStyle name="Normal 9 3 3 3 4 2" xfId="10650" xr:uid="{B606966C-59A9-4F8B-B78B-6886E0EF2063}"/>
    <cellStyle name="Normal 9 3 3 3 5" xfId="9470" xr:uid="{805B01FA-7F22-413E-B8C9-24EF93E2D2C8}"/>
    <cellStyle name="Normal 9 3 3 4" xfId="5367" xr:uid="{00000000-0005-0000-0000-00008F170000}"/>
    <cellStyle name="Normal 9 3 3 4 2" xfId="6214" xr:uid="{00000000-0005-0000-0000-000090170000}"/>
    <cellStyle name="Normal 9 3 3 4 2 2" xfId="10765" xr:uid="{8D19B346-001B-4A54-B757-04D570341BCB}"/>
    <cellStyle name="Normal 9 3 3 4 3" xfId="9923" xr:uid="{A8476300-5134-4C8B-B06A-1467E8C0F467}"/>
    <cellStyle name="Normal 9 3 3 5" xfId="5732" xr:uid="{00000000-0005-0000-0000-000091170000}"/>
    <cellStyle name="Normal 9 3 3 5 2" xfId="6455" xr:uid="{00000000-0005-0000-0000-000092170000}"/>
    <cellStyle name="Normal 9 3 3 5 2 2" xfId="11006" xr:uid="{3D711E00-F932-4F1D-8162-76C1A29327B9}"/>
    <cellStyle name="Normal 9 3 3 5 3" xfId="10283" xr:uid="{5C41A715-9BB8-425F-877E-5F666CA6F006}"/>
    <cellStyle name="Normal 9 3 3 6" xfId="5973" xr:uid="{00000000-0005-0000-0000-000093170000}"/>
    <cellStyle name="Normal 9 3 3 6 2" xfId="10524" xr:uid="{B8EBDEC1-1806-4534-BA0A-0A70B9C4AC3C}"/>
    <cellStyle name="Normal 9 3 3 7" xfId="8696" xr:uid="{E39543E5-31BE-4388-8792-3D9D6A1D6A99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10893" xr:uid="{A173CCA0-80BE-4432-8986-279481DFB903}"/>
    <cellStyle name="Normal 9 3 4 2 2 3" xfId="10169" xr:uid="{065474A9-65AE-479B-AB85-C77E3930AA8A}"/>
    <cellStyle name="Normal 9 3 4 2 3" xfId="5860" xr:uid="{00000000-0005-0000-0000-000098170000}"/>
    <cellStyle name="Normal 9 3 4 2 3 2" xfId="6583" xr:uid="{00000000-0005-0000-0000-000099170000}"/>
    <cellStyle name="Normal 9 3 4 2 3 2 2" xfId="11134" xr:uid="{88FE9FD2-729F-4F78-8AFB-F1722659F7B0}"/>
    <cellStyle name="Normal 9 3 4 2 3 3" xfId="10411" xr:uid="{6641DE67-89C1-4B9B-8D1D-6FF9C888B0C3}"/>
    <cellStyle name="Normal 9 3 4 2 4" xfId="6101" xr:uid="{00000000-0005-0000-0000-00009A170000}"/>
    <cellStyle name="Normal 9 3 4 2 4 2" xfId="10652" xr:uid="{785CA0C0-526D-4C3D-A617-242A2844EA4B}"/>
    <cellStyle name="Normal 9 3 4 2 5" xfId="9472" xr:uid="{0104558D-D2B0-40F0-95A4-C53058CD654D}"/>
    <cellStyle name="Normal 9 3 4 3" xfId="5369" xr:uid="{00000000-0005-0000-0000-00009B170000}"/>
    <cellStyle name="Normal 9 3 4 3 2" xfId="6216" xr:uid="{00000000-0005-0000-0000-00009C170000}"/>
    <cellStyle name="Normal 9 3 4 3 2 2" xfId="10767" xr:uid="{D2A1908B-6B21-479A-85B9-AB1A4581AF9F}"/>
    <cellStyle name="Normal 9 3 4 3 3" xfId="9925" xr:uid="{4B5B384B-9E3C-4157-98C6-29BE1989ED16}"/>
    <cellStyle name="Normal 9 3 4 4" xfId="5734" xr:uid="{00000000-0005-0000-0000-00009D170000}"/>
    <cellStyle name="Normal 9 3 4 4 2" xfId="6457" xr:uid="{00000000-0005-0000-0000-00009E170000}"/>
    <cellStyle name="Normal 9 3 4 4 2 2" xfId="11008" xr:uid="{4C75BE18-0998-4D87-B4E3-750ED5149855}"/>
    <cellStyle name="Normal 9 3 4 4 3" xfId="10285" xr:uid="{67FFCD98-62B9-4E04-9EE0-0E1D53EDC72C}"/>
    <cellStyle name="Normal 9 3 4 5" xfId="5975" xr:uid="{00000000-0005-0000-0000-00009F170000}"/>
    <cellStyle name="Normal 9 3 4 5 2" xfId="10526" xr:uid="{1C34A91C-0742-4A61-8D7A-6C2DFD9287F1}"/>
    <cellStyle name="Normal 9 3 4 6" xfId="8698" xr:uid="{4A6CFA74-A0D8-44AC-B1C1-9791BAF866E6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10888" xr:uid="{F5AAF63F-73D3-4A93-95F8-43EE1073BD6F}"/>
    <cellStyle name="Normal 9 3 6 2 3" xfId="10164" xr:uid="{DAF0F214-A2B1-47EE-9259-7470125EF840}"/>
    <cellStyle name="Normal 9 3 6 3" xfId="5855" xr:uid="{00000000-0005-0000-0000-0000A4170000}"/>
    <cellStyle name="Normal 9 3 6 3 2" xfId="6578" xr:uid="{00000000-0005-0000-0000-0000A5170000}"/>
    <cellStyle name="Normal 9 3 6 3 2 2" xfId="11129" xr:uid="{ECB400C5-D865-44F5-88C4-4F89826D5FC1}"/>
    <cellStyle name="Normal 9 3 6 3 3" xfId="10406" xr:uid="{7E32E724-E94C-4C87-9315-A0825DAF89F4}"/>
    <cellStyle name="Normal 9 3 6 4" xfId="6096" xr:uid="{00000000-0005-0000-0000-0000A6170000}"/>
    <cellStyle name="Normal 9 3 6 4 2" xfId="10647" xr:uid="{3638A4C6-B8BB-4172-A83F-49FBF85DA25C}"/>
    <cellStyle name="Normal 9 3 6 5" xfId="9467" xr:uid="{BD639964-477E-4DF9-AD69-66A81582EFFB}"/>
    <cellStyle name="Normal 9 3 7" xfId="5364" xr:uid="{00000000-0005-0000-0000-0000A7170000}"/>
    <cellStyle name="Normal 9 3 7 2" xfId="6211" xr:uid="{00000000-0005-0000-0000-0000A8170000}"/>
    <cellStyle name="Normal 9 3 7 2 2" xfId="10762" xr:uid="{1BEBFDDB-80A6-4388-8DFC-33AD722C6EA8}"/>
    <cellStyle name="Normal 9 3 7 3" xfId="9920" xr:uid="{74C64D1F-FB05-4392-B70E-570FEA486629}"/>
    <cellStyle name="Normal 9 3 8" xfId="5729" xr:uid="{00000000-0005-0000-0000-0000A9170000}"/>
    <cellStyle name="Normal 9 3 8 2" xfId="6452" xr:uid="{00000000-0005-0000-0000-0000AA170000}"/>
    <cellStyle name="Normal 9 3 8 2 2" xfId="11003" xr:uid="{4AD4DC18-5CDA-48A5-AF92-D571B5376F24}"/>
    <cellStyle name="Normal 9 3 8 3" xfId="10280" xr:uid="{5922EB62-879F-4F8B-8A7E-EFD685E32D4C}"/>
    <cellStyle name="Normal 9 3 9" xfId="5970" xr:uid="{00000000-0005-0000-0000-0000AB170000}"/>
    <cellStyle name="Normal 9 3 9 2" xfId="10521" xr:uid="{311AE6D1-347E-44C6-8DF3-C6F517F68AFF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10894" xr:uid="{FEBDBF42-FEF2-4086-AA5C-9B84430065F5}"/>
    <cellStyle name="Normal 9 4 2 2 2 3" xfId="10170" xr:uid="{46B9A62E-6F00-465B-BB24-0049624207FC}"/>
    <cellStyle name="Normal 9 4 2 2 3" xfId="5861" xr:uid="{00000000-0005-0000-0000-0000B1170000}"/>
    <cellStyle name="Normal 9 4 2 2 3 2" xfId="6584" xr:uid="{00000000-0005-0000-0000-0000B2170000}"/>
    <cellStyle name="Normal 9 4 2 2 3 2 2" xfId="11135" xr:uid="{8BE5B799-AA66-45A8-86CF-272249FBE7F6}"/>
    <cellStyle name="Normal 9 4 2 2 3 3" xfId="10412" xr:uid="{47CD4487-EAFE-4AFD-AC8C-59544E0F9747}"/>
    <cellStyle name="Normal 9 4 2 2 4" xfId="6102" xr:uid="{00000000-0005-0000-0000-0000B3170000}"/>
    <cellStyle name="Normal 9 4 2 2 4 2" xfId="10653" xr:uid="{91B7D32B-EC04-4A65-90BE-35698B2B6B1C}"/>
    <cellStyle name="Normal 9 4 2 2 5" xfId="9473" xr:uid="{F84E6DB3-5CAE-42EB-BE21-10B283C52F1D}"/>
    <cellStyle name="Normal 9 4 2 3" xfId="5370" xr:uid="{00000000-0005-0000-0000-0000B4170000}"/>
    <cellStyle name="Normal 9 4 2 3 2" xfId="6217" xr:uid="{00000000-0005-0000-0000-0000B5170000}"/>
    <cellStyle name="Normal 9 4 2 3 2 2" xfId="10768" xr:uid="{6D2BBB96-7F25-43B6-9178-E81F7A98B7F6}"/>
    <cellStyle name="Normal 9 4 2 3 3" xfId="9926" xr:uid="{2AA55017-0565-4A7C-9666-C949D0D089A5}"/>
    <cellStyle name="Normal 9 4 2 4" xfId="5735" xr:uid="{00000000-0005-0000-0000-0000B6170000}"/>
    <cellStyle name="Normal 9 4 2 4 2" xfId="6458" xr:uid="{00000000-0005-0000-0000-0000B7170000}"/>
    <cellStyle name="Normal 9 4 2 4 2 2" xfId="11009" xr:uid="{908D8B9B-8E1A-40DB-846F-97FDD88BC02D}"/>
    <cellStyle name="Normal 9 4 2 4 3" xfId="10286" xr:uid="{E7957203-DC94-470C-9DFA-C3F83DC3305B}"/>
    <cellStyle name="Normal 9 4 2 5" xfId="5976" xr:uid="{00000000-0005-0000-0000-0000B8170000}"/>
    <cellStyle name="Normal 9 4 2 5 2" xfId="10527" xr:uid="{2E99AB35-C5CB-474F-A69B-DB55B261F960}"/>
    <cellStyle name="Normal 9 4 2 6" xfId="8699" xr:uid="{4674A277-2466-4FEB-9565-830BF984F78A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10895" xr:uid="{4FE312A2-082F-4D2C-903C-192134367C24}"/>
    <cellStyle name="Normal 9 5 3 2 2 3" xfId="10171" xr:uid="{CCD2073C-95D5-4496-99F0-D05B97E8983D}"/>
    <cellStyle name="Normal 9 5 3 2 3" xfId="5862" xr:uid="{00000000-0005-0000-0000-0000BF170000}"/>
    <cellStyle name="Normal 9 5 3 2 3 2" xfId="6585" xr:uid="{00000000-0005-0000-0000-0000C0170000}"/>
    <cellStyle name="Normal 9 5 3 2 3 2 2" xfId="11136" xr:uid="{3EDFD55A-7AF7-4221-A6BD-3B8DB0B706F3}"/>
    <cellStyle name="Normal 9 5 3 2 3 3" xfId="10413" xr:uid="{5B23FCD5-36FF-410E-A568-B86C5B085C07}"/>
    <cellStyle name="Normal 9 5 3 2 4" xfId="6103" xr:uid="{00000000-0005-0000-0000-0000C1170000}"/>
    <cellStyle name="Normal 9 5 3 2 4 2" xfId="10654" xr:uid="{9DF71245-2535-4F1D-89BC-0DA1365E6B19}"/>
    <cellStyle name="Normal 9 5 3 2 5" xfId="9474" xr:uid="{2EDA7D18-8993-4E0B-A129-808DAF1B1878}"/>
    <cellStyle name="Normal 9 5 3 3" xfId="5372" xr:uid="{00000000-0005-0000-0000-0000C2170000}"/>
    <cellStyle name="Normal 9 5 3 3 2" xfId="6218" xr:uid="{00000000-0005-0000-0000-0000C3170000}"/>
    <cellStyle name="Normal 9 5 3 3 2 2" xfId="10769" xr:uid="{2CB28A0E-04FA-44A4-A96C-293B9B88C60B}"/>
    <cellStyle name="Normal 9 5 3 3 3" xfId="9928" xr:uid="{ED225BF1-C278-44D6-A293-8AAC75C3FB1B}"/>
    <cellStyle name="Normal 9 5 3 4" xfId="5736" xr:uid="{00000000-0005-0000-0000-0000C4170000}"/>
    <cellStyle name="Normal 9 5 3 4 2" xfId="6459" xr:uid="{00000000-0005-0000-0000-0000C5170000}"/>
    <cellStyle name="Normal 9 5 3 4 2 2" xfId="11010" xr:uid="{43FFDF18-BC0A-4C47-97AA-18EE6872B100}"/>
    <cellStyle name="Normal 9 5 3 4 3" xfId="10287" xr:uid="{29AF89BA-CB2D-40DF-A9E8-716EE37158C6}"/>
    <cellStyle name="Normal 9 5 3 5" xfId="5977" xr:uid="{00000000-0005-0000-0000-0000C6170000}"/>
    <cellStyle name="Normal 9 5 3 5 2" xfId="10528" xr:uid="{051409E7-4F35-404F-AB27-225B340B26D7}"/>
    <cellStyle name="Normal 9 5 3 6" xfId="8700" xr:uid="{754BB94C-C7BB-4CEE-8F4B-3065708FDDB6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10896" xr:uid="{74BB9893-D789-47B6-8572-9657D38C8429}"/>
    <cellStyle name="Normal 9 6 2 2 2 3" xfId="10172" xr:uid="{1B66A8F3-93B1-4FAC-BBBC-AF227577379A}"/>
    <cellStyle name="Normal 9 6 2 2 3" xfId="5863" xr:uid="{00000000-0005-0000-0000-0000CC170000}"/>
    <cellStyle name="Normal 9 6 2 2 3 2" xfId="6586" xr:uid="{00000000-0005-0000-0000-0000CD170000}"/>
    <cellStyle name="Normal 9 6 2 2 3 2 2" xfId="11137" xr:uid="{E1D8C839-99A0-48A9-8CE5-0B360EB7B49B}"/>
    <cellStyle name="Normal 9 6 2 2 3 3" xfId="10414" xr:uid="{F6F1A1C6-2796-47A6-B09D-513D202B9804}"/>
    <cellStyle name="Normal 9 6 2 2 4" xfId="6104" xr:uid="{00000000-0005-0000-0000-0000CE170000}"/>
    <cellStyle name="Normal 9 6 2 2 4 2" xfId="10655" xr:uid="{CB827EAD-2B27-4151-9123-B149432AB589}"/>
    <cellStyle name="Normal 9 6 2 2 5" xfId="9475" xr:uid="{89E684EA-3EF2-4AAD-A73C-1FD067C5B7FA}"/>
    <cellStyle name="Normal 9 6 2 3" xfId="5373" xr:uid="{00000000-0005-0000-0000-0000CF170000}"/>
    <cellStyle name="Normal 9 6 2 3 2" xfId="6219" xr:uid="{00000000-0005-0000-0000-0000D0170000}"/>
    <cellStyle name="Normal 9 6 2 3 2 2" xfId="10770" xr:uid="{F4D6F83B-2E7F-4374-962C-094692C9AAF5}"/>
    <cellStyle name="Normal 9 6 2 3 3" xfId="9929" xr:uid="{6318B7B0-FF83-4AF2-8FFA-6E662F36068D}"/>
    <cellStyle name="Normal 9 6 2 4" xfId="5737" xr:uid="{00000000-0005-0000-0000-0000D1170000}"/>
    <cellStyle name="Normal 9 6 2 4 2" xfId="6460" xr:uid="{00000000-0005-0000-0000-0000D2170000}"/>
    <cellStyle name="Normal 9 6 2 4 2 2" xfId="11011" xr:uid="{01B9726A-3417-4F59-8884-8A1D3E587C40}"/>
    <cellStyle name="Normal 9 6 2 4 3" xfId="10288" xr:uid="{139DDBEC-EBB3-4727-910E-26F605F5E9ED}"/>
    <cellStyle name="Normal 9 6 2 5" xfId="5978" xr:uid="{00000000-0005-0000-0000-0000D3170000}"/>
    <cellStyle name="Normal 9 6 2 5 2" xfId="10529" xr:uid="{95937686-52FF-43DA-B3B4-1E448FF99074}"/>
    <cellStyle name="Normal 9 6 2 6" xfId="8701" xr:uid="{EBB5A019-FB6D-4885-834D-10F41ED9A92D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10773" xr:uid="{555E1868-4427-40BB-9412-850479ED469B}"/>
    <cellStyle name="Percent 10 12 2 3" xfId="9966" xr:uid="{BAFCD33C-C31D-41AA-A58F-53B1179B932F}"/>
    <cellStyle name="Percent 10 12 3" xfId="5740" xr:uid="{00000000-0005-0000-0000-0000F6170000}"/>
    <cellStyle name="Percent 10 12 3 2" xfId="6463" xr:uid="{00000000-0005-0000-0000-0000F7170000}"/>
    <cellStyle name="Percent 10 12 3 2 2" xfId="11014" xr:uid="{B11598ED-3BB8-4B2E-8755-CD53EE1DAF23}"/>
    <cellStyle name="Percent 10 12 3 3" xfId="10291" xr:uid="{7E4E2D8C-B3EF-4838-B2E6-363F044E9D69}"/>
    <cellStyle name="Percent 10 12 4" xfId="5981" xr:uid="{00000000-0005-0000-0000-0000F8170000}"/>
    <cellStyle name="Percent 10 12 4 2" xfId="10532" xr:uid="{D883A07D-BE36-4FBD-9770-A75C66715DF2}"/>
    <cellStyle name="Percent 10 12 5" xfId="8849" xr:uid="{6982DEAF-83EC-4FD6-B5EB-5E6A7CBF636E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10772" xr:uid="{31972231-18E0-4439-B1B0-894F76755285}"/>
    <cellStyle name="Percent 10 2 11 2 3" xfId="9965" xr:uid="{8B7C71D4-81B2-4363-A145-37C85549F503}"/>
    <cellStyle name="Percent 10 2 11 3" xfId="5739" xr:uid="{00000000-0005-0000-0000-0000FF170000}"/>
    <cellStyle name="Percent 10 2 11 3 2" xfId="6462" xr:uid="{00000000-0005-0000-0000-000000180000}"/>
    <cellStyle name="Percent 10 2 11 3 2 2" xfId="11013" xr:uid="{40CEA19F-9E8D-41C3-B328-79149C8EC057}"/>
    <cellStyle name="Percent 10 2 11 3 3" xfId="10290" xr:uid="{4E8EF29E-C1D2-46C2-AD05-03A46B0A8379}"/>
    <cellStyle name="Percent 10 2 11 4" xfId="5980" xr:uid="{00000000-0005-0000-0000-000001180000}"/>
    <cellStyle name="Percent 10 2 11 4 2" xfId="10531" xr:uid="{19A7FBCB-04A7-4D54-A9E6-B9D2FB042ED0}"/>
    <cellStyle name="Percent 10 2 11 5" xfId="8848" xr:uid="{77B0F9D4-6869-4A77-81BB-1C183DFE1A7E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9515" xr:uid="{3566A1C8-9181-4A5B-88B9-014697649134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9514" xr:uid="{CFA2818A-2C51-46F0-8DD2-00A2844675BA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10771" xr:uid="{1DB570CE-4441-4144-B963-B97A69DE9866}"/>
    <cellStyle name="Percent 12 5 2 3" xfId="9964" xr:uid="{549E38FB-7D77-4A0A-A4B3-A10A82988DFF}"/>
    <cellStyle name="Percent 12 5 3" xfId="5738" xr:uid="{00000000-0005-0000-0000-00007B180000}"/>
    <cellStyle name="Percent 12 5 3 2" xfId="6461" xr:uid="{00000000-0005-0000-0000-00007C180000}"/>
    <cellStyle name="Percent 12 5 3 2 2" xfId="11012" xr:uid="{1349B001-2A21-480A-B89E-2C58F655BFC1}"/>
    <cellStyle name="Percent 12 5 3 3" xfId="10289" xr:uid="{3A869BB9-036A-487F-A397-36C2EB9BCA81}"/>
    <cellStyle name="Percent 12 5 4" xfId="5979" xr:uid="{00000000-0005-0000-0000-00007D180000}"/>
    <cellStyle name="Percent 12 5 4 2" xfId="10530" xr:uid="{CBF1938C-C5B2-4699-9CFB-A761E6093F1F}"/>
    <cellStyle name="Percent 12 5 5" xfId="8845" xr:uid="{BE793507-5D69-4692-9045-1F3B4FBF9C36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9512" xr:uid="{DBF0AD21-1F73-4E4F-A206-E39C9C875441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9513" xr:uid="{A91AD490-88E3-4E4A-ADC7-DA811FE079C8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9963" xr:uid="{5A02C0B5-38FB-417C-B00B-D9F29F4F4C6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9962" xr:uid="{29190BA0-9966-43C0-B60C-A8333337C4C7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9509" xr:uid="{7CF23C35-1A20-4179-97DB-FFF744CADD67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9508" xr:uid="{9CB20FE4-E2D5-414F-ACE0-E1984D6E87B4}"/>
    <cellStyle name="Percent 2 5 5 5" xfId="4932" xr:uid="{00000000-0005-0000-0000-0000B1180000}"/>
    <cellStyle name="Percent 2 5 5 5 2" xfId="9510" xr:uid="{A75D55FC-327C-4037-98FB-7660BE46720E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9506" xr:uid="{A97136FA-8485-47E0-9C56-AA72CD517E52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9507" xr:uid="{982341AF-B254-4B55-B340-83F26EBA918C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9504" xr:uid="{4C957891-6056-485D-8881-7E3A988753B4}"/>
    <cellStyle name="Percent 3 4 3" xfId="3698" xr:uid="{00000000-0005-0000-0000-0000D1180000}"/>
    <cellStyle name="Percent 3 4 4" xfId="4927" xr:uid="{00000000-0005-0000-0000-0000D2180000}"/>
    <cellStyle name="Percent 3 4 4 2" xfId="9505" xr:uid="{4F9DBA27-AAA1-4E3D-A820-FC2D82345063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9503" xr:uid="{BFC76DE0-0165-42CC-AF26-CCF4E67661C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9501" xr:uid="{6DA2271B-232C-4EDD-8C13-DDBB54E86C1D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9502" xr:uid="{4648E234-9A65-4AC5-9F3B-8A701AFA5148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9500" xr:uid="{BACB2776-B085-49DC-980D-C0E5368CDD0D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9499" xr:uid="{DBA83B5D-86EF-4750-A918-DD2BE3A68243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9498" xr:uid="{D2E56BAA-DA14-497D-82C6-AE906D151123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9497" xr:uid="{43A00C81-B274-466E-9C2B-FEBF57735A2A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9496" xr:uid="{1F5E81EF-4001-4BAF-A761-F92A41A67531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9495" xr:uid="{D2644748-1C4C-4EEE-998F-1C7880943EEF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9493" xr:uid="{C9D9C741-315D-428C-AB09-0005A755DB35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9961" xr:uid="{A244A45C-677F-4B74-9DC7-7C9BC4410311}"/>
    <cellStyle name="Percent 6 7 5" xfId="4916" xr:uid="{00000000-0005-0000-0000-00006A190000}"/>
    <cellStyle name="Percent 6 7 5 2" xfId="9494" xr:uid="{E75D2EB7-9AE7-4703-951A-95522E9506AF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9492" xr:uid="{976CA345-9188-48D3-9C60-AADE479AFEC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9491" xr:uid="{3C0308E9-6CFD-4AF2-97C8-3DBF35BB7E8D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1" sqref="A1:XFD104857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269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1" t="s">
        <v>267</v>
      </c>
    </row>
    <row r="10" spans="1:6">
      <c r="A10" s="52" t="s">
        <v>259</v>
      </c>
      <c r="B10" s="53">
        <v>2236608342</v>
      </c>
      <c r="C10" s="48"/>
      <c r="D10" s="53">
        <v>2328985816</v>
      </c>
      <c r="E10" s="47"/>
      <c r="F10" s="60" t="s">
        <v>264</v>
      </c>
    </row>
    <row r="11" spans="1:6">
      <c r="A11" s="52" t="s">
        <v>261</v>
      </c>
      <c r="B11" s="53"/>
      <c r="C11" s="48"/>
      <c r="D11" s="53"/>
      <c r="E11" s="47"/>
      <c r="F11" s="60" t="s">
        <v>265</v>
      </c>
    </row>
    <row r="12" spans="1:6">
      <c r="A12" s="52" t="s">
        <v>262</v>
      </c>
      <c r="B12" s="53"/>
      <c r="C12" s="48"/>
      <c r="D12" s="53"/>
      <c r="E12" s="47"/>
      <c r="F12" s="60" t="s">
        <v>265</v>
      </c>
    </row>
    <row r="13" spans="1:6">
      <c r="A13" s="52" t="s">
        <v>263</v>
      </c>
      <c r="B13" s="53"/>
      <c r="C13" s="48"/>
      <c r="D13" s="53"/>
      <c r="E13" s="47"/>
      <c r="F13" s="60" t="s">
        <v>265</v>
      </c>
    </row>
    <row r="14" spans="1:6">
      <c r="A14" s="52" t="s">
        <v>260</v>
      </c>
      <c r="B14" s="53"/>
      <c r="C14" s="48"/>
      <c r="D14" s="53"/>
      <c r="E14" s="47"/>
      <c r="F14" s="60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-1942062716</v>
      </c>
      <c r="C19" s="48"/>
      <c r="D19" s="53">
        <v>-1948964050</v>
      </c>
      <c r="E19" s="47"/>
      <c r="F19" s="40"/>
    </row>
    <row r="20" spans="1:6">
      <c r="A20" s="52" t="s">
        <v>244</v>
      </c>
      <c r="B20" s="53">
        <v>-73475715</v>
      </c>
      <c r="C20" s="48"/>
      <c r="D20" s="53">
        <v>-52888989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-66674835</v>
      </c>
      <c r="C22" s="48"/>
      <c r="D22" s="53">
        <v>-63314373</v>
      </c>
      <c r="E22" s="47"/>
      <c r="F22" s="40"/>
    </row>
    <row r="23" spans="1:6">
      <c r="A23" s="52" t="s">
        <v>246</v>
      </c>
      <c r="B23" s="53">
        <v>-9800071</v>
      </c>
      <c r="C23" s="48"/>
      <c r="D23" s="53">
        <v>-8990954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-4599986</v>
      </c>
      <c r="C26" s="48"/>
      <c r="D26" s="53">
        <v>-5672903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-2766695</v>
      </c>
      <c r="C37" s="48"/>
      <c r="D37" s="53">
        <v>-5496398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95504557</v>
      </c>
      <c r="C39" s="48"/>
      <c r="D39" s="53">
        <v>60532743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58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232732881</v>
      </c>
      <c r="C42" s="51"/>
      <c r="D42" s="50">
        <f>SUM(D9:D41)</f>
        <v>304190892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-36448329</v>
      </c>
      <c r="C44" s="48"/>
      <c r="D44" s="53">
        <v>-45628634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196284552</v>
      </c>
      <c r="C47" s="51"/>
      <c r="D47" s="50">
        <f>SUM(D42:D46)</f>
        <v>258562258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62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59" t="s">
        <v>214</v>
      </c>
      <c r="B54" s="54"/>
      <c r="C54" s="49"/>
      <c r="D54" s="54"/>
      <c r="E54" s="33"/>
      <c r="F54" s="35"/>
    </row>
    <row r="55" spans="1:6">
      <c r="A55" s="62" t="s">
        <v>242</v>
      </c>
      <c r="B55" s="63">
        <f>SUM(B50:B54)</f>
        <v>0</v>
      </c>
      <c r="C55" s="64"/>
      <c r="D55" s="63">
        <f>SUM(D50:D54)</f>
        <v>0</v>
      </c>
      <c r="E55" s="35"/>
      <c r="F55" s="35"/>
    </row>
    <row r="56" spans="1:6">
      <c r="A56" s="65"/>
      <c r="B56" s="66"/>
      <c r="C56" s="66"/>
      <c r="D56" s="66"/>
      <c r="E56" s="35"/>
      <c r="F56" s="35"/>
    </row>
    <row r="57" spans="1:6" ht="15.75" thickBot="1">
      <c r="A57" s="62" t="s">
        <v>243</v>
      </c>
      <c r="B57" s="67">
        <f>B47+B55</f>
        <v>196284552</v>
      </c>
      <c r="C57" s="68"/>
      <c r="D57" s="67">
        <f>D47+D55</f>
        <v>258562258</v>
      </c>
      <c r="E57" s="35"/>
      <c r="F57" s="35"/>
    </row>
    <row r="58" spans="1:6" ht="15.75" thickTop="1">
      <c r="A58" s="65"/>
      <c r="B58" s="66"/>
      <c r="C58" s="66"/>
      <c r="D58" s="66"/>
      <c r="E58" s="35"/>
      <c r="F58" s="35"/>
    </row>
    <row r="59" spans="1:6">
      <c r="A59" s="69" t="s">
        <v>234</v>
      </c>
      <c r="B59" s="66"/>
      <c r="C59" s="66"/>
      <c r="D59" s="66"/>
      <c r="E59" s="37"/>
      <c r="F59" s="37"/>
    </row>
    <row r="60" spans="1:6">
      <c r="A60" s="65" t="s">
        <v>227</v>
      </c>
      <c r="B60" s="53"/>
      <c r="C60" s="47"/>
      <c r="D60" s="53"/>
      <c r="E60" s="37"/>
      <c r="F60" s="37"/>
    </row>
    <row r="61" spans="1:6">
      <c r="A61" s="65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57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6F07288-ACA6-4A68-A4A1-DFC0BEC52D8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39E0D7D-3938-401B-A58D-6483DDA2E63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E928FEE-CC7E-4D80-A6C3-2FBB0DDCDBE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 Sali</cp:lastModifiedBy>
  <cp:lastPrinted>2016-10-03T09:59:38Z</cp:lastPrinted>
  <dcterms:created xsi:type="dcterms:W3CDTF">2012-01-19T09:31:29Z</dcterms:created>
  <dcterms:modified xsi:type="dcterms:W3CDTF">2024-03-13T10:59:17Z</dcterms:modified>
</cp:coreProperties>
</file>