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B23" l="1"/>
  <c r="B17"/>
  <c r="B12"/>
  <c r="C17"/>
  <c r="C25" s="1"/>
  <c r="C27" s="1"/>
  <c r="N7"/>
  <c r="N25"/>
  <c r="N14"/>
  <c r="M22"/>
  <c r="N6"/>
  <c r="M11"/>
  <c r="M9"/>
  <c r="M16"/>
  <c r="N18"/>
  <c r="N15"/>
  <c r="M26"/>
  <c r="N11"/>
  <c r="N21"/>
  <c r="N10"/>
  <c r="M18"/>
  <c r="N20"/>
  <c r="M21"/>
  <c r="M27"/>
  <c r="M25"/>
  <c r="M7"/>
  <c r="N24"/>
  <c r="N9"/>
  <c r="M23"/>
  <c r="M13"/>
  <c r="M6"/>
  <c r="M17"/>
  <c r="M12"/>
  <c r="M8"/>
  <c r="N17"/>
  <c r="N23"/>
  <c r="M20"/>
  <c r="N22"/>
  <c r="M15"/>
  <c r="M14"/>
  <c r="M19"/>
  <c r="M10"/>
  <c r="N13"/>
  <c r="N27"/>
  <c r="N19"/>
  <c r="N12"/>
  <c r="N8"/>
  <c r="N16"/>
  <c r="M24"/>
  <c r="N26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<sst xmlns="http://schemas.openxmlformats.org/spreadsheetml/2006/main" count="28" uniqueCount="27">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</sst>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Fill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4" max="4" width="9.140625" style="25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5">
        <v>142151870</v>
      </c>
      <c r="C6" s="16">
        <v>95076859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10721494</v>
      </c>
      <c r="C8" s="16">
        <v>-5359567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-111562481</v>
      </c>
      <c r="C10" s="16">
        <v>-65515022</v>
      </c>
      <c r="F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-13840660</v>
      </c>
      <c r="C11" s="16">
        <v>-13751669</v>
      </c>
      <c r="F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-6529636</v>
      </c>
      <c r="C12" s="18">
        <f>SUM(C13:C14)</f>
        <v>-3728569</v>
      </c>
      <c r="F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-5684464</v>
      </c>
      <c r="C13" s="16">
        <v>-3273025</v>
      </c>
      <c r="F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-845172</v>
      </c>
      <c r="C14" s="16">
        <v>-455544</v>
      </c>
      <c r="F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-495569</v>
      </c>
      <c r="C15" s="19">
        <v>-127599</v>
      </c>
      <c r="F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/>
      <c r="C16" s="19"/>
      <c r="F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20445018</v>
      </c>
      <c r="C17" s="21">
        <f>SUM(C6:C12,C15:C16)</f>
        <v>6594433</v>
      </c>
      <c r="F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E18" s="24"/>
      <c r="F18" s="2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F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7"/>
      <c r="C20" s="1"/>
      <c r="F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5"/>
      <c r="C21" s="1"/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-2247722</v>
      </c>
      <c r="C22" s="16">
        <v>-526742</v>
      </c>
      <c r="F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-2247722</v>
      </c>
      <c r="C23" s="21">
        <f>SUM(C20:C22)</f>
        <v>-526742</v>
      </c>
      <c r="F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F24" s="2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+B17+B23</f>
        <v>18197296</v>
      </c>
      <c r="C25" s="22">
        <f>+C17+C23</f>
        <v>6067691</v>
      </c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-2800523</v>
      </c>
      <c r="C26" s="16">
        <v>-982112</v>
      </c>
      <c r="F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SUM(B25:B26)</f>
        <v>15396773</v>
      </c>
      <c r="C27" s="23">
        <f>SUM(C25:C26)</f>
        <v>5085579</v>
      </c>
      <c r="E27" s="24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2019-07-04T22:33:11Z</dcterms:modified>
</cp:coreProperties>
</file>