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<sst xmlns="http://schemas.openxmlformats.org/spreadsheetml/2006/main" count="414" uniqueCount="271">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</sst>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4" workbookViewId="0">
      <selection activeCell="F66" sqref="F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18258219</v>
      </c>
      <c r="C10" s="52"/>
      <c r="D10" s="64">
        <v>11124222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-2160159</v>
      </c>
      <c r="C19" s="52"/>
      <c r="D19" s="64">
        <v>-1790476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-5940338</v>
      </c>
      <c r="C22" s="52"/>
      <c r="D22" s="64">
        <v>-3442430</v>
      </c>
      <c r="E22" s="51"/>
      <c r="F22" s="42"/>
    </row>
    <row r="23" spans="1:6">
      <c r="A23" s="63" t="s">
        <v>249</v>
      </c>
      <c r="B23" s="64">
        <v>-992036.44599999976</v>
      </c>
      <c r="C23" s="52"/>
      <c r="D23" s="64">
        <v>-543686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-130000</v>
      </c>
      <c r="C26" s="52"/>
      <c r="D26" s="64">
        <v>-50000</v>
      </c>
      <c r="E26" s="51"/>
      <c r="F26" s="42"/>
    </row>
    <row r="27" spans="1:6">
      <c r="A27" s="45" t="s">
        <v>221</v>
      </c>
      <c r="B27" s="64">
        <v>-883980.33600000665</v>
      </c>
      <c r="C27" s="52"/>
      <c r="D27" s="64">
        <v>-357631.3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8151705.2179999929</v>
      </c>
      <c r="C42" s="55"/>
      <c r="D42" s="54">
        <f>SUM(D9:D41)</f>
        <v>4939998.7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-1222756.2179999901</v>
      </c>
      <c r="C44" s="52"/>
      <c r="D44" s="64">
        <v>-247284.935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6928949.0000000028</v>
      </c>
      <c r="C47" s="58"/>
      <c r="D47" s="67">
        <f>SUM(D42:D46)</f>
        <v>4692713.7650000006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6928949.0000000028</v>
      </c>
      <c r="C57" s="77"/>
      <c r="D57" s="76">
        <f>D47+D55</f>
        <v>4692713.7650000006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22" right="0.37" top="0.26" bottom="0.26" header="0.22" footer="0.21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2020-06-25T14:17:22Z</cp:lastPrinted>
  <dcterms:created xsi:type="dcterms:W3CDTF">2012-01-19T09:31:29Z</dcterms:created>
  <dcterms:modified xsi:type="dcterms:W3CDTF">2022-03-05T13:29:16Z</dcterms:modified>
</cp:coreProperties>
</file>